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marquez\Documents\Planes de Acción\Por actualizar\"/>
    </mc:Choice>
  </mc:AlternateContent>
  <xr:revisionPtr revIDLastSave="0" documentId="13_ncr:1_{3CEC1189-24D5-4419-B0C5-215C6D66A529}" xr6:coauthVersionLast="47" xr6:coauthVersionMax="47" xr10:uidLastSave="{00000000-0000-0000-0000-000000000000}"/>
  <bookViews>
    <workbookView xWindow="-120" yWindow="-120" windowWidth="20730" windowHeight="11040" tabRatio="509" firstSheet="1" activeTab="1" xr2:uid="{00000000-000D-0000-FFFF-FFFF00000000}"/>
  </bookViews>
  <sheets>
    <sheet name="BASE" sheetId="4" state="hidden" r:id="rId1"/>
    <sheet name="Formulación Planes Inst." sheetId="1" r:id="rId2"/>
  </sheets>
  <externalReferences>
    <externalReference r:id="rId3"/>
    <externalReference r:id="rId4"/>
  </externalReferences>
  <definedNames>
    <definedName name="_xlnm._FilterDatabase" localSheetId="1" hidden="1">'Formulación Planes Inst.'!$A$5:$AN$21</definedName>
    <definedName name="_xlnm.Print_Area" localSheetId="1">'Formulación Planes Inst.'!$A$1:$L$21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I30" i="1"/>
  <c r="H30" i="1"/>
  <c r="I12" i="1"/>
  <c r="I15" i="1"/>
  <c r="I8" i="1"/>
  <c r="I10" i="1"/>
  <c r="I25" i="1"/>
  <c r="I19" i="1"/>
  <c r="I21" i="1"/>
  <c r="H10" i="1"/>
  <c r="H8" i="1"/>
  <c r="H25" i="1"/>
  <c r="H21" i="1"/>
  <c r="H19" i="1" l="1"/>
  <c r="H12" i="1" l="1"/>
  <c r="H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tc={F95AFB12-DF02-49AB-A324-FE422B10A9FE}</author>
    <author>tc={030AE845-2098-4C26-B194-866B6F1B8E64}</author>
  </authors>
  <commentList>
    <comment ref="E12" authorId="0" shapeId="0" xr:uid="{F95AFB12-DF02-49AB-A324-FE422B10A9F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Compartida, 1. reporte de indicadores, 2. reu pend con clemencia</t>
      </text>
    </comment>
    <comment ref="G16" authorId="1" shapeId="0" xr:uid="{030AE845-2098-4C26-B194-866B6F1B8E6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En cuanto a la certificación de seguridad de la información, ya se cuenta con el plan de trabajo para esta certificación.
En cuanto a la certificación ambiental, xxx Alvarito ☺️</t>
      </text>
    </comment>
  </commentList>
</comments>
</file>

<file path=xl/sharedStrings.xml><?xml version="1.0" encoding="utf-8"?>
<sst xmlns="http://schemas.openxmlformats.org/spreadsheetml/2006/main" count="379" uniqueCount="210">
  <si>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</si>
  <si>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</si>
  <si>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</si>
  <si>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</si>
  <si>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</si>
  <si>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</si>
  <si>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</si>
  <si>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</si>
  <si>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</si>
  <si>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</si>
  <si>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</si>
  <si>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</si>
  <si>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</si>
  <si>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</si>
  <si>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</si>
  <si>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</si>
  <si>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</si>
  <si>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</si>
  <si>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</si>
  <si>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</si>
  <si>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</si>
  <si>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</si>
  <si>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</si>
  <si>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</si>
  <si>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</si>
  <si>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</si>
  <si>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</si>
  <si>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</si>
  <si>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</si>
  <si>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</si>
  <si>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</si>
  <si>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</si>
  <si>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</si>
  <si>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</si>
  <si>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</si>
  <si>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</si>
  <si>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</si>
  <si>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</si>
  <si>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</si>
  <si>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</si>
  <si>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</si>
  <si>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</si>
  <si>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</si>
  <si>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</si>
  <si>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</si>
  <si>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</si>
  <si>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</si>
  <si>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</si>
  <si>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</si>
  <si>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</si>
  <si>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</si>
  <si>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</si>
  <si>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</si>
  <si>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</si>
  <si>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</si>
  <si>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</si>
  <si>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</si>
  <si>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</si>
  <si>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</si>
  <si>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</si>
  <si>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</si>
  <si>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</si>
  <si>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</si>
  <si>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</si>
  <si>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</si>
  <si>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</si>
  <si>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</si>
  <si>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</si>
  <si>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</si>
  <si>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</si>
  <si>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</si>
  <si>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</si>
  <si>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</si>
  <si>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</si>
  <si>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</si>
  <si>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</si>
  <si>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</si>
  <si>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</si>
  <si>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</si>
  <si>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</si>
  <si>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</si>
  <si>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</si>
  <si>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</si>
  <si>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</si>
  <si>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</si>
  <si>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</si>
  <si>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</si>
  <si>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</si>
  <si>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</si>
  <si>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</si>
  <si>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</si>
  <si>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</si>
  <si>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</si>
  <si>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</si>
  <si>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</si>
  <si>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</si>
  <si>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</si>
  <si>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</si>
  <si>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</si>
  <si>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</si>
  <si>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</si>
  <si>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</si>
  <si>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</si>
  <si>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</si>
  <si>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ENTREGABLE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</si>
  <si>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</si>
  <si>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</si>
  <si>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</si>
  <si>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</si>
  <si>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</si>
  <si>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</si>
  <si>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</si>
  <si>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</si>
  <si>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</si>
  <si>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</si>
  <si>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</si>
  <si>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</si>
  <si>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</si>
  <si>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</si>
  <si>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</si>
  <si>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</si>
  <si>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</si>
  <si>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</si>
  <si>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</si>
  <si>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</si>
  <si>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</si>
  <si>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</si>
  <si>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Cumplimiento de la Acción</t>
  </si>
  <si>
    <t xml:space="preserve">CÓDIGO: GE-PE-FO-015 </t>
  </si>
  <si>
    <t xml:space="preserve"> FORMULACIÓN PLAN INSTITUCIONAL  </t>
  </si>
  <si>
    <t>1.1.</t>
  </si>
  <si>
    <t>NOMBRE PLAN INSTITUCIONAL</t>
  </si>
  <si>
    <t>2.1.</t>
  </si>
  <si>
    <t>VERSIÓN: 3</t>
  </si>
  <si>
    <t xml:space="preserve">PROCESO DE PLANEACIÓN ESTRATÉGICA </t>
  </si>
  <si>
    <t>ÁREA RESPONSABLE 
EJECUTAR</t>
  </si>
  <si>
    <t>Gerencia de Planeación Estratégica</t>
  </si>
  <si>
    <t>#</t>
  </si>
  <si>
    <t>3.1.</t>
  </si>
  <si>
    <t>3.2.</t>
  </si>
  <si>
    <t>Vicepresidencia de Gestión Humana y Administrativa</t>
  </si>
  <si>
    <t>Dirección de Transparencia y Cumplimiento</t>
  </si>
  <si>
    <t>Citar a mesas técnicas con los directivos para capacitar sobre el tipo de vinculación laboral que debe manejar la entidad.</t>
  </si>
  <si>
    <t>Realizar seguimiento del comportamiento de las acciones judiciales contra la entidad con fundamento en el tema de contrato realidad</t>
  </si>
  <si>
    <t>Vicepresidencia Jurídica</t>
  </si>
  <si>
    <t>Gerencia de Representación Judícial</t>
  </si>
  <si>
    <t>Disminución de litigiosidad por contrato realidad</t>
  </si>
  <si>
    <t># de informes con estado de casos de litigiosidad de contrato realidad.</t>
  </si>
  <si>
    <t>Realizar mesas de evaluación del comportamiento de litigiosidad generada a partir de la vinculación de personal a la entidad.</t>
  </si>
  <si>
    <t>Focalizar esfuerzos para disminuir la litigiosidad que enfrenta la entidad por las acciones judiciales que se adelantan en su contra por configuración de contrato realidad</t>
  </si>
  <si>
    <t>Actualizar la estructura organizacional de la entidad, que permita identificar las áreas de trabajo de acuerdo con la norma que aplica, las responsabilidades o funciones que se desempeñan en ellas, el tipo de planta de personal (temporal, global, estructural) y los niveles jerárquicos a los que pertenecen.</t>
  </si>
  <si>
    <t>Gerencia de gestión de procesos.</t>
  </si>
  <si>
    <t>Documento  de actualización y publicación en las plataformas correspondientes</t>
  </si>
  <si>
    <t>Estructura actualizada</t>
  </si>
  <si>
    <t>Documento de la estructura actualizada</t>
  </si>
  <si>
    <t>Desarrollar metodología de evaluación para los productos.</t>
  </si>
  <si>
    <t>Metodologías de evaluación desarroladas</t>
  </si>
  <si>
    <t xml:space="preserve">Sumatoria de metodolosgías de evaluación desarrolladas </t>
  </si>
  <si>
    <t xml:space="preserve">Documento metodológicos </t>
  </si>
  <si>
    <t>Identificar el inventario de los indicadores que den cuenta de los ODS de la entidad</t>
  </si>
  <si>
    <t>Realizar la actualización de la estructura organizacional.</t>
  </si>
  <si>
    <t>Elaborar metodologías para la evalución de los productos del FNA.</t>
  </si>
  <si>
    <t>Realizar  un invetario que permita identificar los indicadores de ODS que se estan midiendo en la Sociedad</t>
  </si>
  <si>
    <t>Generar el inventario de indicadores con ODS</t>
  </si>
  <si>
    <t>Invetario de indicadores</t>
  </si>
  <si>
    <t>Diercción de Planeación</t>
  </si>
  <si>
    <t>Invetario de índicadores ODS identificados</t>
  </si>
  <si>
    <t>Documento de invetario de indicadores identificados.</t>
  </si>
  <si>
    <t>Implementar actividades para el alistamientos de las certificaciones de calidad 27001 y 14001</t>
  </si>
  <si>
    <t>Brindar asistencias técnica a las areas responsables de la implementación de estas certificaciones.</t>
  </si>
  <si>
    <t>Implementar los sistemas necesarios para el cumplimiento de la norma</t>
  </si>
  <si>
    <t>Realizar seguimiento a la implementación del alistamiento de las certificaciones.</t>
  </si>
  <si>
    <t xml:space="preserve">Soportes de alistamiento </t>
  </si>
  <si>
    <t>Porcentaje de actividades implementadas</t>
  </si>
  <si>
    <t>%</t>
  </si>
  <si>
    <t>Total de actividades implementadas/Total de actividades programadas*100</t>
  </si>
  <si>
    <t>Desarrollar la cadena de valor de la sociedad</t>
  </si>
  <si>
    <t>Crear la cadena de valor de la sociedad</t>
  </si>
  <si>
    <t>Cadena de Valor</t>
  </si>
  <si>
    <t>cadena de valor desarrollada</t>
  </si>
  <si>
    <t>Documento de cadena de valor desarrollada</t>
  </si>
  <si>
    <t>5.1.</t>
  </si>
  <si>
    <t>6.1.</t>
  </si>
  <si>
    <t>Lista de asistencia</t>
  </si>
  <si>
    <t xml:space="preserve">Desarrollar metodologías de 'análisis prescriptivo', 'análisis predictivo' y  'análisis de causalidad' </t>
  </si>
  <si>
    <t xml:space="preserve">Elaborar documento con metodologias de análisis </t>
  </si>
  <si>
    <t>Documentos de metodologías de análisis desarrolladas</t>
  </si>
  <si>
    <t>Sumatoria de documentos de metodologias</t>
  </si>
  <si>
    <t>4.1.</t>
  </si>
  <si>
    <t>4.2.</t>
  </si>
  <si>
    <t>4.3.</t>
  </si>
  <si>
    <t>6.2.</t>
  </si>
  <si>
    <t>6.3.</t>
  </si>
  <si>
    <t>Gerencia Desarrollo de Negocios</t>
  </si>
  <si>
    <t xml:space="preserve">Formular las estrategias de competitividad para los productos del Fondo Nacional del Ahorro S.A
 </t>
  </si>
  <si>
    <t>Informe/ Registro de asistencia</t>
  </si>
  <si>
    <t xml:space="preserve">Documento de estrategias de competitividad formulado </t>
  </si>
  <si>
    <t>Documento</t>
  </si>
  <si>
    <t>Crear un portafolio difrenecial y con enfoque territorial</t>
  </si>
  <si>
    <t>portafolio difrenecial y con enfoque territorial diseñado</t>
  </si>
  <si>
    <t>Diseñar estrategia de competitividad para los productos.</t>
  </si>
  <si>
    <t>Socializar socializar las estrategias de competitividad a la alta dirección y equipos técnicos.</t>
  </si>
  <si>
    <t>Formular un portafolio diferencial con enfoque territorial.</t>
  </si>
  <si>
    <t>Socializar el portafolio difrenecial con enfoque territorial a la alta dirección y a la fuerza comercial</t>
  </si>
  <si>
    <t>Vicepresidencia Empresarial</t>
  </si>
  <si>
    <t>Número de portafolios difrenecial y con enfoque territorial creados</t>
  </si>
  <si>
    <t>Número de estrategias de competitividad formuladas</t>
  </si>
  <si>
    <t xml:space="preserve">Acta de reunión </t>
  </si>
  <si>
    <t>Presentación PPT</t>
  </si>
  <si>
    <t>Informe de litigiosidad de contrato realidad (Estado de los procesos)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</si>
</sst>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[$$-240A]\ #,##0.00"/>
    <numFmt numFmtId="177" formatCode="_ [$€-2]\ * #,##0.00_ ;_ [$€-2]\ * \-#,##0.00_ ;_ [$€-2]\ * &quot;-&quot;??_ "/>
    <numFmt numFmtId="178" formatCode="_([$$-240A]\ * #,##0_);_([$$-240A]\ * \(#,##0\);_([$$-240A]\ * &quot;-&quot;??_);_(@_)"/>
    <numFmt numFmtId="179" formatCode="_ * #,##0_ ;_ * \-#,##0_ ;_ * &quot;-&quot;_ ;_ @_ "/>
    <numFmt numFmtId="180" formatCode="_-&quot;$&quot;\ * #,##0_-;\-&quot;$&quot;\ * #,##0_-;_-&quot;$&quot;\ * &quot;-&quot;??_-;_-@_-"/>
    <numFmt numFmtId="181" formatCode="_-* #,##0_-;\-* #,##0_-;_-* &quot;-&quot;??_-;_-@_-"/>
    <numFmt numFmtId="182" formatCode="[$$-240A]\ #,##0"/>
    <numFmt numFmtId="183" formatCode="&quot;$&quot;\ #,##0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1"/>
      <color theme="1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6"/>
      <color rgb="FFFF0000"/>
      <name val="Arial"/>
      <family val="2"/>
    </font>
    <font>
      <i/>
      <sz val="8"/>
      <name val="Arial"/>
      <family val="2"/>
    </font>
    <font>
      <b/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246">
    <xf numFmtId="0" fontId="0" fillId="0" borderId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2" borderId="0" applyNumberFormat="0" applyBorder="0" applyAlignment="0" applyProtection="0"/>
    <xf numFmtId="0" fontId="8" fillId="12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0" fontId="10" fillId="13" borderId="0" applyNumberFormat="0" applyBorder="0" applyAlignment="0" applyProtection="0"/>
    <xf numFmtId="0" fontId="8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2" fillId="6" borderId="0" applyNumberFormat="0" applyBorder="0" applyAlignment="0" applyProtection="0"/>
    <xf numFmtId="0" fontId="13" fillId="9" borderId="1" applyNumberFormat="0" applyAlignment="0" applyProtection="0"/>
    <xf numFmtId="0" fontId="14" fillId="18" borderId="2" applyNumberFormat="0" applyAlignment="0" applyProtection="0"/>
    <xf numFmtId="0" fontId="15" fillId="0" borderId="3" applyNumberFormat="0" applyFill="0" applyAlignment="0" applyProtection="0"/>
    <xf numFmtId="172" fontId="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4" borderId="0" applyNumberFormat="0" applyBorder="0" applyAlignment="0" applyProtection="0"/>
    <xf numFmtId="0" fontId="11" fillId="22" borderId="0" applyNumberFormat="0" applyBorder="0" applyAlignment="0" applyProtection="0"/>
    <xf numFmtId="0" fontId="17" fillId="3" borderId="1" applyNumberFormat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0" fillId="4" borderId="0" applyNumberFormat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5" borderId="5" applyNumberFormat="0" applyFont="0" applyAlignment="0" applyProtection="0"/>
    <xf numFmtId="0" fontId="8" fillId="5" borderId="5" applyNumberFormat="0" applyFont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1" fillId="9" borderId="6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0" borderId="4" applyNumberFormat="0" applyFill="0" applyAlignment="0" applyProtection="0"/>
    <xf numFmtId="0" fontId="1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7" fillId="0" borderId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9" fillId="0" borderId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 applyFont="0" applyFill="0" applyBorder="0" applyAlignment="0" applyProtection="0"/>
    <xf numFmtId="0" fontId="7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46" fillId="0" borderId="0" applyFont="0" applyFill="0" applyBorder="0" applyAlignment="0" applyProtection="0"/>
    <xf numFmtId="173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45" fillId="0" borderId="0" applyFont="0" applyFill="0" applyBorder="0" applyAlignment="0" applyProtection="0"/>
    <xf numFmtId="168" fontId="8" fillId="0" borderId="0" applyFont="0" applyFill="0" applyBorder="0" applyAlignment="0" applyProtection="0"/>
    <xf numFmtId="17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73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45" fillId="0" borderId="0" applyFont="0" applyFill="0" applyBorder="0" applyAlignment="0" applyProtection="0"/>
    <xf numFmtId="0" fontId="7" fillId="0" borderId="0"/>
    <xf numFmtId="41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5" fillId="0" borderId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17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4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7" fillId="0" borderId="0"/>
    <xf numFmtId="16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9" fillId="0" borderId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3" fillId="9" borderId="10" applyNumberFormat="0" applyAlignment="0" applyProtection="0"/>
    <xf numFmtId="0" fontId="17" fillId="3" borderId="10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5" borderId="11" applyNumberFormat="0" applyFont="0" applyAlignment="0" applyProtection="0"/>
    <xf numFmtId="0" fontId="8" fillId="5" borderId="11" applyNumberFormat="0" applyFont="0" applyAlignment="0" applyProtection="0"/>
    <xf numFmtId="0" fontId="21" fillId="9" borderId="12" applyNumberFormat="0" applyAlignment="0" applyProtection="0"/>
    <xf numFmtId="0" fontId="17" fillId="3" borderId="13" applyNumberFormat="0" applyAlignment="0" applyProtection="0"/>
    <xf numFmtId="0" fontId="13" fillId="9" borderId="13" applyNumberFormat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5" borderId="14" applyNumberFormat="0" applyFont="0" applyAlignment="0" applyProtection="0"/>
    <xf numFmtId="0" fontId="8" fillId="5" borderId="14" applyNumberFormat="0" applyFont="0" applyAlignment="0" applyProtection="0"/>
    <xf numFmtId="0" fontId="21" fillId="9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8" fillId="5" borderId="14" applyNumberFormat="0" applyFont="0" applyAlignment="0" applyProtection="0"/>
    <xf numFmtId="0" fontId="17" fillId="3" borderId="13" applyNumberFormat="0" applyAlignment="0" applyProtection="0"/>
    <xf numFmtId="0" fontId="13" fillId="9" borderId="13" applyNumberFormat="0" applyAlignment="0" applyProtection="0"/>
    <xf numFmtId="167" fontId="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9" borderId="15" applyNumberFormat="0" applyAlignment="0" applyProtection="0"/>
    <xf numFmtId="0" fontId="17" fillId="3" borderId="13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7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5" borderId="14" applyNumberFormat="0" applyFont="0" applyAlignment="0" applyProtection="0"/>
    <xf numFmtId="0" fontId="13" fillId="9" borderId="13" applyNumberFormat="0" applyAlignment="0" applyProtection="0"/>
    <xf numFmtId="0" fontId="8" fillId="5" borderId="14" applyNumberFormat="0" applyFont="0" applyAlignment="0" applyProtection="0"/>
    <xf numFmtId="167" fontId="2" fillId="0" borderId="0" applyFont="0" applyFill="0" applyBorder="0" applyAlignment="0" applyProtection="0"/>
    <xf numFmtId="0" fontId="8" fillId="5" borderId="14" applyNumberFormat="0" applyFont="0" applyAlignment="0" applyProtection="0"/>
    <xf numFmtId="0" fontId="21" fillId="9" borderId="15" applyNumberFormat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3" fillId="9" borderId="13" applyNumberFormat="0" applyAlignment="0" applyProtection="0"/>
    <xf numFmtId="0" fontId="17" fillId="3" borderId="13" applyNumberFormat="0" applyAlignment="0" applyProtection="0"/>
    <xf numFmtId="0" fontId="8" fillId="5" borderId="14" applyNumberFormat="0" applyFont="0" applyAlignment="0" applyProtection="0"/>
    <xf numFmtId="0" fontId="21" fillId="9" borderId="15" applyNumberFormat="0" applyAlignment="0" applyProtection="0"/>
    <xf numFmtId="0" fontId="8" fillId="5" borderId="14" applyNumberFormat="0" applyFont="0" applyAlignment="0" applyProtection="0"/>
    <xf numFmtId="0" fontId="8" fillId="5" borderId="14" applyNumberFormat="0" applyFont="0" applyAlignment="0" applyProtection="0"/>
    <xf numFmtId="0" fontId="21" fillId="9" borderId="15" applyNumberFormat="0" applyAlignment="0" applyProtection="0"/>
    <xf numFmtId="0" fontId="17" fillId="3" borderId="13" applyNumberFormat="0" applyAlignment="0" applyProtection="0"/>
    <xf numFmtId="0" fontId="17" fillId="3" borderId="13" applyNumberFormat="0" applyAlignment="0" applyProtection="0"/>
    <xf numFmtId="0" fontId="8" fillId="5" borderId="14" applyNumberFormat="0" applyFont="0" applyAlignment="0" applyProtection="0"/>
    <xf numFmtId="0" fontId="21" fillId="9" borderId="15" applyNumberFormat="0" applyAlignment="0" applyProtection="0"/>
    <xf numFmtId="0" fontId="8" fillId="5" borderId="14" applyNumberFormat="0" applyFont="0" applyAlignment="0" applyProtection="0"/>
    <xf numFmtId="0" fontId="8" fillId="5" borderId="14" applyNumberFormat="0" applyFont="0" applyAlignment="0" applyProtection="0"/>
    <xf numFmtId="0" fontId="8" fillId="5" borderId="14" applyNumberFormat="0" applyFont="0" applyAlignment="0" applyProtection="0"/>
    <xf numFmtId="0" fontId="17" fillId="3" borderId="13" applyNumberFormat="0" applyAlignment="0" applyProtection="0"/>
    <xf numFmtId="0" fontId="21" fillId="9" borderId="15" applyNumberFormat="0" applyAlignment="0" applyProtection="0"/>
    <xf numFmtId="0" fontId="8" fillId="5" borderId="14" applyNumberFormat="0" applyFont="0" applyAlignment="0" applyProtection="0"/>
    <xf numFmtId="0" fontId="8" fillId="5" borderId="14" applyNumberFormat="0" applyFont="0" applyAlignment="0" applyProtection="0"/>
    <xf numFmtId="0" fontId="17" fillId="3" borderId="13" applyNumberFormat="0" applyAlignment="0" applyProtection="0"/>
    <xf numFmtId="0" fontId="8" fillId="5" borderId="14" applyNumberFormat="0" applyFont="0" applyAlignment="0" applyProtection="0"/>
    <xf numFmtId="0" fontId="17" fillId="3" borderId="13" applyNumberFormat="0" applyAlignment="0" applyProtection="0"/>
    <xf numFmtId="0" fontId="21" fillId="9" borderId="15" applyNumberFormat="0" applyAlignment="0" applyProtection="0"/>
    <xf numFmtId="0" fontId="17" fillId="3" borderId="13" applyNumberFormat="0" applyAlignment="0" applyProtection="0"/>
    <xf numFmtId="0" fontId="17" fillId="3" borderId="13" applyNumberFormat="0" applyAlignment="0" applyProtection="0"/>
    <xf numFmtId="0" fontId="13" fillId="9" borderId="13" applyNumberFormat="0" applyAlignment="0" applyProtection="0"/>
    <xf numFmtId="0" fontId="17" fillId="3" borderId="13" applyNumberFormat="0" applyAlignment="0" applyProtection="0"/>
    <xf numFmtId="0" fontId="8" fillId="5" borderId="14" applyNumberFormat="0" applyFont="0" applyAlignment="0" applyProtection="0"/>
    <xf numFmtId="0" fontId="8" fillId="5" borderId="14" applyNumberFormat="0" applyFont="0" applyAlignment="0" applyProtection="0"/>
    <xf numFmtId="0" fontId="13" fillId="9" borderId="13" applyNumberFormat="0" applyAlignment="0" applyProtection="0"/>
    <xf numFmtId="0" fontId="8" fillId="5" borderId="14" applyNumberFormat="0" applyFont="0" applyAlignment="0" applyProtection="0"/>
    <xf numFmtId="0" fontId="13" fillId="9" borderId="13" applyNumberFormat="0" applyAlignment="0" applyProtection="0"/>
    <xf numFmtId="0" fontId="13" fillId="9" borderId="13" applyNumberFormat="0" applyAlignment="0" applyProtection="0"/>
    <xf numFmtId="0" fontId="13" fillId="9" borderId="13" applyNumberFormat="0" applyAlignment="0" applyProtection="0"/>
    <xf numFmtId="0" fontId="13" fillId="9" borderId="13" applyNumberFormat="0" applyAlignment="0" applyProtection="0"/>
    <xf numFmtId="0" fontId="13" fillId="9" borderId="13" applyNumberFormat="0" applyAlignment="0" applyProtection="0"/>
    <xf numFmtId="0" fontId="8" fillId="5" borderId="14" applyNumberFormat="0" applyFont="0" applyAlignment="0" applyProtection="0"/>
    <xf numFmtId="0" fontId="8" fillId="5" borderId="14" applyNumberFormat="0" applyFont="0" applyAlignment="0" applyProtection="0"/>
    <xf numFmtId="0" fontId="13" fillId="9" borderId="13" applyNumberFormat="0" applyAlignment="0" applyProtection="0"/>
    <xf numFmtId="0" fontId="21" fillId="9" borderId="15" applyNumberFormat="0" applyAlignment="0" applyProtection="0"/>
    <xf numFmtId="0" fontId="21" fillId="9" borderId="15" applyNumberFormat="0" applyAlignment="0" applyProtection="0"/>
    <xf numFmtId="0" fontId="21" fillId="9" borderId="15" applyNumberFormat="0" applyAlignment="0" applyProtection="0"/>
    <xf numFmtId="0" fontId="8" fillId="5" borderId="14" applyNumberFormat="0" applyFont="0" applyAlignment="0" applyProtection="0"/>
    <xf numFmtId="0" fontId="21" fillId="9" borderId="15" applyNumberFormat="0" applyAlignment="0" applyProtection="0"/>
    <xf numFmtId="0" fontId="8" fillId="5" borderId="14" applyNumberFormat="0" applyFont="0" applyAlignment="0" applyProtection="0"/>
    <xf numFmtId="0" fontId="8" fillId="5" borderId="14" applyNumberFormat="0" applyFont="0" applyAlignment="0" applyProtection="0"/>
    <xf numFmtId="0" fontId="8" fillId="5" borderId="17" applyNumberFormat="0" applyFont="0" applyAlignment="0" applyProtection="0"/>
    <xf numFmtId="0" fontId="8" fillId="5" borderId="17" applyNumberFormat="0" applyFont="0" applyAlignment="0" applyProtection="0"/>
    <xf numFmtId="0" fontId="17" fillId="3" borderId="16" applyNumberFormat="0" applyAlignment="0" applyProtection="0"/>
    <xf numFmtId="0" fontId="13" fillId="9" borderId="16" applyNumberFormat="0" applyAlignment="0" applyProtection="0"/>
    <xf numFmtId="0" fontId="8" fillId="5" borderId="17" applyNumberFormat="0" applyFont="0" applyAlignment="0" applyProtection="0"/>
    <xf numFmtId="0" fontId="21" fillId="9" borderId="18" applyNumberFormat="0" applyAlignment="0" applyProtection="0"/>
    <xf numFmtId="0" fontId="17" fillId="3" borderId="16" applyNumberFormat="0" applyAlignment="0" applyProtection="0"/>
    <xf numFmtId="0" fontId="21" fillId="9" borderId="18" applyNumberFormat="0" applyAlignment="0" applyProtection="0"/>
    <xf numFmtId="0" fontId="17" fillId="3" borderId="16" applyNumberFormat="0" applyAlignment="0" applyProtection="0"/>
    <xf numFmtId="0" fontId="13" fillId="9" borderId="16" applyNumberFormat="0" applyAlignment="0" applyProtection="0"/>
    <xf numFmtId="0" fontId="8" fillId="5" borderId="17" applyNumberFormat="0" applyFont="0" applyAlignment="0" applyProtection="0"/>
    <xf numFmtId="0" fontId="13" fillId="9" borderId="16" applyNumberFormat="0" applyAlignment="0" applyProtection="0"/>
    <xf numFmtId="0" fontId="8" fillId="5" borderId="17" applyNumberFormat="0" applyFont="0" applyAlignment="0" applyProtection="0"/>
    <xf numFmtId="0" fontId="8" fillId="5" borderId="17" applyNumberFormat="0" applyFont="0" applyAlignment="0" applyProtection="0"/>
    <xf numFmtId="0" fontId="21" fillId="9" borderId="18" applyNumberFormat="0" applyAlignment="0" applyProtection="0"/>
    <xf numFmtId="0" fontId="13" fillId="9" borderId="16" applyNumberFormat="0" applyAlignment="0" applyProtection="0"/>
    <xf numFmtId="0" fontId="17" fillId="3" borderId="16" applyNumberFormat="0" applyAlignment="0" applyProtection="0"/>
    <xf numFmtId="0" fontId="8" fillId="5" borderId="17" applyNumberFormat="0" applyFont="0" applyAlignment="0" applyProtection="0"/>
    <xf numFmtId="0" fontId="21" fillId="9" borderId="18" applyNumberFormat="0" applyAlignment="0" applyProtection="0"/>
    <xf numFmtId="0" fontId="8" fillId="5" borderId="17" applyNumberFormat="0" applyFont="0" applyAlignment="0" applyProtection="0"/>
    <xf numFmtId="0" fontId="8" fillId="5" borderId="17" applyNumberFormat="0" applyFont="0" applyAlignment="0" applyProtection="0"/>
    <xf numFmtId="0" fontId="21" fillId="9" borderId="18" applyNumberFormat="0" applyAlignment="0" applyProtection="0"/>
    <xf numFmtId="0" fontId="17" fillId="3" borderId="16" applyNumberFormat="0" applyAlignment="0" applyProtection="0"/>
    <xf numFmtId="0" fontId="17" fillId="3" borderId="16" applyNumberFormat="0" applyAlignment="0" applyProtection="0"/>
    <xf numFmtId="0" fontId="8" fillId="5" borderId="17" applyNumberFormat="0" applyFont="0" applyAlignment="0" applyProtection="0"/>
    <xf numFmtId="0" fontId="21" fillId="9" borderId="18" applyNumberFormat="0" applyAlignment="0" applyProtection="0"/>
    <xf numFmtId="0" fontId="8" fillId="5" borderId="17" applyNumberFormat="0" applyFont="0" applyAlignment="0" applyProtection="0"/>
    <xf numFmtId="0" fontId="8" fillId="5" borderId="17" applyNumberFormat="0" applyFont="0" applyAlignment="0" applyProtection="0"/>
    <xf numFmtId="0" fontId="8" fillId="5" borderId="17" applyNumberFormat="0" applyFont="0" applyAlignment="0" applyProtection="0"/>
    <xf numFmtId="0" fontId="17" fillId="3" borderId="16" applyNumberFormat="0" applyAlignment="0" applyProtection="0"/>
    <xf numFmtId="0" fontId="21" fillId="9" borderId="18" applyNumberFormat="0" applyAlignment="0" applyProtection="0"/>
    <xf numFmtId="0" fontId="8" fillId="5" borderId="17" applyNumberFormat="0" applyFont="0" applyAlignment="0" applyProtection="0"/>
    <xf numFmtId="0" fontId="8" fillId="5" borderId="17" applyNumberFormat="0" applyFont="0" applyAlignment="0" applyProtection="0"/>
    <xf numFmtId="0" fontId="17" fillId="3" borderId="16" applyNumberFormat="0" applyAlignment="0" applyProtection="0"/>
    <xf numFmtId="0" fontId="8" fillId="5" borderId="17" applyNumberFormat="0" applyFont="0" applyAlignment="0" applyProtection="0"/>
    <xf numFmtId="0" fontId="17" fillId="3" borderId="16" applyNumberFormat="0" applyAlignment="0" applyProtection="0"/>
    <xf numFmtId="0" fontId="21" fillId="9" borderId="18" applyNumberFormat="0" applyAlignment="0" applyProtection="0"/>
    <xf numFmtId="0" fontId="17" fillId="3" borderId="16" applyNumberFormat="0" applyAlignment="0" applyProtection="0"/>
    <xf numFmtId="0" fontId="17" fillId="3" borderId="16" applyNumberFormat="0" applyAlignment="0" applyProtection="0"/>
    <xf numFmtId="0" fontId="13" fillId="9" borderId="16" applyNumberFormat="0" applyAlignment="0" applyProtection="0"/>
    <xf numFmtId="0" fontId="17" fillId="3" borderId="16" applyNumberFormat="0" applyAlignment="0" applyProtection="0"/>
    <xf numFmtId="0" fontId="8" fillId="5" borderId="17" applyNumberFormat="0" applyFont="0" applyAlignment="0" applyProtection="0"/>
    <xf numFmtId="0" fontId="8" fillId="5" borderId="17" applyNumberFormat="0" applyFont="0" applyAlignment="0" applyProtection="0"/>
    <xf numFmtId="0" fontId="13" fillId="9" borderId="16" applyNumberFormat="0" applyAlignment="0" applyProtection="0"/>
    <xf numFmtId="0" fontId="8" fillId="5" borderId="17" applyNumberFormat="0" applyFont="0" applyAlignment="0" applyProtection="0"/>
    <xf numFmtId="0" fontId="13" fillId="9" borderId="16" applyNumberFormat="0" applyAlignment="0" applyProtection="0"/>
    <xf numFmtId="0" fontId="13" fillId="9" borderId="16" applyNumberFormat="0" applyAlignment="0" applyProtection="0"/>
    <xf numFmtId="0" fontId="13" fillId="9" borderId="16" applyNumberFormat="0" applyAlignment="0" applyProtection="0"/>
    <xf numFmtId="0" fontId="13" fillId="9" borderId="16" applyNumberFormat="0" applyAlignment="0" applyProtection="0"/>
    <xf numFmtId="0" fontId="13" fillId="9" borderId="16" applyNumberFormat="0" applyAlignment="0" applyProtection="0"/>
    <xf numFmtId="0" fontId="8" fillId="5" borderId="17" applyNumberFormat="0" applyFont="0" applyAlignment="0" applyProtection="0"/>
    <xf numFmtId="0" fontId="8" fillId="5" borderId="17" applyNumberFormat="0" applyFont="0" applyAlignment="0" applyProtection="0"/>
    <xf numFmtId="0" fontId="13" fillId="9" borderId="16" applyNumberFormat="0" applyAlignment="0" applyProtection="0"/>
    <xf numFmtId="0" fontId="21" fillId="9" borderId="18" applyNumberFormat="0" applyAlignment="0" applyProtection="0"/>
    <xf numFmtId="0" fontId="21" fillId="9" borderId="18" applyNumberFormat="0" applyAlignment="0" applyProtection="0"/>
    <xf numFmtId="0" fontId="21" fillId="9" borderId="18" applyNumberFormat="0" applyAlignment="0" applyProtection="0"/>
    <xf numFmtId="0" fontId="8" fillId="5" borderId="17" applyNumberFormat="0" applyFont="0" applyAlignment="0" applyProtection="0"/>
    <xf numFmtId="0" fontId="21" fillId="9" borderId="18" applyNumberFormat="0" applyAlignment="0" applyProtection="0"/>
    <xf numFmtId="0" fontId="8" fillId="5" borderId="17" applyNumberFormat="0" applyFont="0" applyAlignment="0" applyProtection="0"/>
    <xf numFmtId="0" fontId="8" fillId="5" borderId="17" applyNumberFormat="0" applyFont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/>
    <xf numFmtId="41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1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5" borderId="17" applyNumberFormat="0" applyFont="0" applyAlignment="0" applyProtection="0"/>
    <xf numFmtId="0" fontId="17" fillId="3" borderId="16" applyNumberFormat="0" applyAlignment="0" applyProtection="0"/>
    <xf numFmtId="0" fontId="13" fillId="9" borderId="16" applyNumberFormat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5" borderId="17" applyNumberFormat="0" applyFont="0" applyAlignment="0" applyProtection="0"/>
    <xf numFmtId="0" fontId="21" fillId="9" borderId="18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31">
    <xf numFmtId="0" fontId="0" fillId="0" borderId="0" xfId="0"/>
    <xf numFmtId="0" fontId="28" fillId="23" borderId="0" xfId="0" applyFont="1" applyFill="1"/>
    <xf numFmtId="0" fontId="28" fillId="23" borderId="0" xfId="0" applyFont="1" applyFill="1" applyAlignment="1">
      <alignment horizontal="left" wrapText="1"/>
    </xf>
    <xf numFmtId="0" fontId="39" fillId="23" borderId="0" xfId="0" applyFont="1" applyFill="1" applyAlignment="1">
      <alignment horizontal="left" vertical="center" wrapText="1"/>
    </xf>
    <xf numFmtId="0" fontId="38" fillId="23" borderId="0" xfId="0" applyFont="1" applyFill="1"/>
    <xf numFmtId="171" fontId="38" fillId="23" borderId="0" xfId="0" applyNumberFormat="1" applyFont="1" applyFill="1" applyAlignment="1">
      <alignment horizontal="center"/>
    </xf>
    <xf numFmtId="171" fontId="38" fillId="23" borderId="0" xfId="1190" applyNumberFormat="1" applyFont="1" applyFill="1" applyAlignment="1">
      <alignment horizontal="justify" vertical="center" wrapText="1"/>
    </xf>
    <xf numFmtId="0" fontId="28" fillId="23" borderId="0" xfId="0" applyFont="1" applyFill="1" applyAlignment="1">
      <alignment horizontal="center" vertical="center" wrapText="1"/>
    </xf>
    <xf numFmtId="0" fontId="39" fillId="23" borderId="0" xfId="0" applyFont="1" applyFill="1" applyAlignment="1">
      <alignment horizontal="center" vertical="center" wrapText="1"/>
    </xf>
    <xf numFmtId="0" fontId="28" fillId="23" borderId="0" xfId="0" applyFont="1" applyFill="1" applyAlignment="1">
      <alignment horizontal="center" wrapText="1"/>
    </xf>
    <xf numFmtId="0" fontId="29" fillId="23" borderId="0" xfId="0" applyFont="1" applyFill="1"/>
    <xf numFmtId="0" fontId="29" fillId="0" borderId="0" xfId="0" applyFont="1"/>
    <xf numFmtId="0" fontId="40" fillId="23" borderId="0" xfId="0" applyFont="1" applyFill="1"/>
    <xf numFmtId="0" fontId="40" fillId="0" borderId="0" xfId="0" applyFont="1"/>
    <xf numFmtId="0" fontId="49" fillId="23" borderId="0" xfId="0" applyFont="1" applyFill="1" applyAlignment="1">
      <alignment wrapText="1"/>
    </xf>
    <xf numFmtId="0" fontId="50" fillId="23" borderId="0" xfId="0" applyFont="1" applyFill="1" applyAlignment="1">
      <alignment vertical="center" wrapText="1"/>
    </xf>
    <xf numFmtId="0" fontId="28" fillId="23" borderId="0" xfId="0" applyFont="1" applyFill="1" applyAlignment="1">
      <alignment horizontal="left" vertical="center" wrapText="1"/>
    </xf>
    <xf numFmtId="0" fontId="28" fillId="23" borderId="0" xfId="570" applyFont="1" applyFill="1" applyAlignment="1">
      <alignment horizontal="left" vertical="center" wrapText="1" indent="1"/>
    </xf>
    <xf numFmtId="0" fontId="28" fillId="23" borderId="0" xfId="0" applyFont="1" applyFill="1" applyAlignment="1">
      <alignment horizontal="left" indent="1"/>
    </xf>
    <xf numFmtId="0" fontId="51" fillId="28" borderId="19" xfId="0" applyFont="1" applyFill="1" applyBorder="1" applyAlignment="1">
      <alignment horizontal="center" vertical="center" wrapText="1"/>
    </xf>
    <xf numFmtId="0" fontId="52" fillId="28" borderId="19" xfId="0" applyFont="1" applyFill="1" applyBorder="1" applyAlignment="1">
      <alignment horizontal="center" vertical="center" wrapText="1"/>
    </xf>
    <xf numFmtId="0" fontId="53" fillId="0" borderId="0" xfId="0" applyFont="1" applyAlignment="1">
      <alignment wrapText="1"/>
    </xf>
    <xf numFmtId="0" fontId="54" fillId="0" borderId="19" xfId="0" applyFont="1" applyBorder="1" applyAlignment="1">
      <alignment vertical="center" wrapText="1"/>
    </xf>
    <xf numFmtId="0" fontId="53" fillId="0" borderId="19" xfId="0" applyFont="1" applyBorder="1" applyAlignment="1">
      <alignment horizontal="center" vertical="center" wrapText="1"/>
    </xf>
    <xf numFmtId="0" fontId="53" fillId="0" borderId="19" xfId="0" applyFont="1" applyBorder="1" applyAlignment="1">
      <alignment horizontal="left" vertical="center" wrapText="1"/>
    </xf>
    <xf numFmtId="0" fontId="54" fillId="0" borderId="0" xfId="0" applyFont="1" applyAlignment="1">
      <alignment vertical="center" wrapText="1"/>
    </xf>
    <xf numFmtId="0" fontId="55" fillId="0" borderId="19" xfId="0" applyFont="1" applyBorder="1" applyAlignment="1">
      <alignment vertical="center" wrapText="1"/>
    </xf>
    <xf numFmtId="0" fontId="53" fillId="0" borderId="19" xfId="0" applyFont="1" applyBorder="1" applyAlignment="1">
      <alignment wrapText="1"/>
    </xf>
    <xf numFmtId="0" fontId="53" fillId="0" borderId="19" xfId="0" applyFont="1" applyBorder="1" applyAlignment="1">
      <alignment vertical="center" wrapText="1"/>
    </xf>
    <xf numFmtId="0" fontId="56" fillId="0" borderId="19" xfId="0" applyFont="1" applyBorder="1" applyAlignment="1">
      <alignment vertical="center" wrapText="1"/>
    </xf>
    <xf numFmtId="0" fontId="53" fillId="32" borderId="19" xfId="0" applyFont="1" applyFill="1" applyBorder="1" applyAlignment="1">
      <alignment wrapText="1"/>
    </xf>
    <xf numFmtId="0" fontId="54" fillId="27" borderId="19" xfId="0" applyFont="1" applyFill="1" applyBorder="1" applyAlignment="1">
      <alignment vertical="center" wrapText="1"/>
    </xf>
    <xf numFmtId="0" fontId="57" fillId="0" borderId="19" xfId="0" applyFont="1" applyBorder="1" applyAlignment="1">
      <alignment vertical="center" wrapText="1"/>
    </xf>
    <xf numFmtId="0" fontId="58" fillId="28" borderId="19" xfId="0" applyFont="1" applyFill="1" applyBorder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59" fillId="0" borderId="0" xfId="0" applyFont="1" applyAlignment="1">
      <alignment horizontal="left" vertical="center" wrapText="1"/>
    </xf>
    <xf numFmtId="0" fontId="60" fillId="0" borderId="19" xfId="0" applyFont="1" applyBorder="1" applyAlignment="1">
      <alignment wrapText="1"/>
    </xf>
    <xf numFmtId="0" fontId="57" fillId="0" borderId="19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0" fillId="0" borderId="20" xfId="0" applyFont="1" applyBorder="1" applyAlignment="1">
      <alignment wrapText="1"/>
    </xf>
    <xf numFmtId="14" fontId="38" fillId="23" borderId="19" xfId="553" applyNumberFormat="1" applyFont="1" applyFill="1" applyBorder="1" applyAlignment="1">
      <alignment horizontal="center" vertical="center" wrapText="1"/>
    </xf>
    <xf numFmtId="0" fontId="64" fillId="23" borderId="0" xfId="0" applyFont="1" applyFill="1"/>
    <xf numFmtId="0" fontId="64" fillId="0" borderId="0" xfId="0" applyFont="1"/>
    <xf numFmtId="0" fontId="29" fillId="24" borderId="30" xfId="0" applyFont="1" applyFill="1" applyBorder="1" applyAlignment="1">
      <alignment horizontal="center" vertical="center" wrapText="1"/>
    </xf>
    <xf numFmtId="0" fontId="29" fillId="25" borderId="30" xfId="0" applyFont="1" applyFill="1" applyBorder="1" applyAlignment="1">
      <alignment horizontal="center" vertical="center" wrapText="1"/>
    </xf>
    <xf numFmtId="0" fontId="29" fillId="29" borderId="30" xfId="0" applyFont="1" applyFill="1" applyBorder="1" applyAlignment="1">
      <alignment horizontal="center" vertical="center" wrapText="1"/>
    </xf>
    <xf numFmtId="0" fontId="29" fillId="30" borderId="30" xfId="0" applyFont="1" applyFill="1" applyBorder="1" applyAlignment="1">
      <alignment horizontal="center" vertical="center" wrapText="1"/>
    </xf>
    <xf numFmtId="0" fontId="29" fillId="24" borderId="31" xfId="0" applyFont="1" applyFill="1" applyBorder="1" applyAlignment="1">
      <alignment horizontal="center" vertical="center" wrapText="1"/>
    </xf>
    <xf numFmtId="0" fontId="29" fillId="24" borderId="29" xfId="0" applyFont="1" applyFill="1" applyBorder="1" applyAlignment="1">
      <alignment horizontal="center" vertical="center" wrapText="1"/>
    </xf>
    <xf numFmtId="1" fontId="38" fillId="0" borderId="38" xfId="553" applyNumberFormat="1" applyFont="1" applyBorder="1" applyAlignment="1">
      <alignment horizontal="center" vertical="center" wrapText="1"/>
    </xf>
    <xf numFmtId="1" fontId="38" fillId="26" borderId="39" xfId="553" applyNumberFormat="1" applyFont="1" applyFill="1" applyBorder="1" applyAlignment="1">
      <alignment vertical="center" wrapText="1"/>
    </xf>
    <xf numFmtId="171" fontId="40" fillId="26" borderId="39" xfId="553" applyNumberFormat="1" applyFont="1" applyFill="1" applyBorder="1" applyAlignment="1">
      <alignment horizontal="center" vertical="center"/>
    </xf>
    <xf numFmtId="1" fontId="48" fillId="26" borderId="40" xfId="553" applyNumberFormat="1" applyFont="1" applyFill="1" applyBorder="1" applyAlignment="1">
      <alignment vertical="center" wrapText="1"/>
    </xf>
    <xf numFmtId="1" fontId="28" fillId="0" borderId="38" xfId="553" applyNumberFormat="1" applyFont="1" applyBorder="1" applyAlignment="1">
      <alignment horizontal="center" vertical="center" wrapText="1"/>
    </xf>
    <xf numFmtId="1" fontId="28" fillId="26" borderId="39" xfId="553" applyNumberFormat="1" applyFont="1" applyFill="1" applyBorder="1" applyAlignment="1">
      <alignment vertical="center" wrapText="1"/>
    </xf>
    <xf numFmtId="171" fontId="29" fillId="26" borderId="39" xfId="553" applyNumberFormat="1" applyFont="1" applyFill="1" applyBorder="1" applyAlignment="1">
      <alignment horizontal="center" vertical="center"/>
    </xf>
    <xf numFmtId="0" fontId="29" fillId="25" borderId="29" xfId="0" applyFont="1" applyFill="1" applyBorder="1" applyAlignment="1">
      <alignment horizontal="center" vertical="center" wrapText="1"/>
    </xf>
    <xf numFmtId="0" fontId="29" fillId="25" borderId="31" xfId="0" applyFont="1" applyFill="1" applyBorder="1" applyAlignment="1">
      <alignment horizontal="center" vertical="center" wrapText="1"/>
    </xf>
    <xf numFmtId="0" fontId="29" fillId="29" borderId="29" xfId="0" applyFont="1" applyFill="1" applyBorder="1" applyAlignment="1">
      <alignment horizontal="center" vertical="center" wrapText="1"/>
    </xf>
    <xf numFmtId="0" fontId="29" fillId="29" borderId="31" xfId="0" applyFont="1" applyFill="1" applyBorder="1" applyAlignment="1">
      <alignment horizontal="center" vertical="center" wrapText="1"/>
    </xf>
    <xf numFmtId="0" fontId="29" fillId="30" borderId="29" xfId="0" applyFont="1" applyFill="1" applyBorder="1" applyAlignment="1">
      <alignment horizontal="center" vertical="center" wrapText="1"/>
    </xf>
    <xf numFmtId="0" fontId="29" fillId="30" borderId="31" xfId="0" applyFont="1" applyFill="1" applyBorder="1" applyAlignment="1">
      <alignment horizontal="center" vertical="center" wrapText="1"/>
    </xf>
    <xf numFmtId="1" fontId="65" fillId="26" borderId="45" xfId="553" applyNumberFormat="1" applyFont="1" applyFill="1" applyBorder="1" applyAlignment="1">
      <alignment vertical="center" wrapText="1"/>
    </xf>
    <xf numFmtId="175" fontId="28" fillId="0" borderId="58" xfId="553" applyNumberFormat="1" applyFont="1" applyBorder="1" applyAlignment="1">
      <alignment horizontal="center" vertical="center" wrapText="1"/>
    </xf>
    <xf numFmtId="175" fontId="28" fillId="0" borderId="59" xfId="553" applyNumberFormat="1" applyFont="1" applyBorder="1" applyAlignment="1">
      <alignment horizontal="center" vertical="center" wrapText="1"/>
    </xf>
    <xf numFmtId="1" fontId="28" fillId="26" borderId="42" xfId="553" applyNumberFormat="1" applyFont="1" applyFill="1" applyBorder="1" applyAlignment="1">
      <alignment vertical="center" wrapText="1"/>
    </xf>
    <xf numFmtId="171" fontId="29" fillId="26" borderId="42" xfId="553" applyNumberFormat="1" applyFont="1" applyFill="1" applyBorder="1" applyAlignment="1">
      <alignment horizontal="center" vertical="center"/>
    </xf>
    <xf numFmtId="0" fontId="28" fillId="0" borderId="24" xfId="0" applyFont="1" applyBorder="1" applyAlignment="1">
      <alignment horizontal="left" vertical="center" wrapText="1"/>
    </xf>
    <xf numFmtId="14" fontId="38" fillId="23" borderId="25" xfId="553" applyNumberFormat="1" applyFont="1" applyFill="1" applyBorder="1" applyAlignment="1">
      <alignment horizontal="center" vertical="center" wrapText="1"/>
    </xf>
    <xf numFmtId="1" fontId="28" fillId="0" borderId="26" xfId="553" applyNumberFormat="1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14" fontId="38" fillId="0" borderId="30" xfId="553" applyNumberFormat="1" applyFont="1" applyBorder="1" applyAlignment="1">
      <alignment horizontal="center" vertical="center" wrapText="1"/>
    </xf>
    <xf numFmtId="175" fontId="38" fillId="0" borderId="58" xfId="553" applyNumberFormat="1" applyFont="1" applyBorder="1" applyAlignment="1">
      <alignment horizontal="center" vertical="center" wrapText="1"/>
    </xf>
    <xf numFmtId="175" fontId="38" fillId="0" borderId="59" xfId="553" applyNumberFormat="1" applyFont="1" applyBorder="1" applyAlignment="1">
      <alignment horizontal="center" vertical="center" wrapText="1"/>
    </xf>
    <xf numFmtId="175" fontId="38" fillId="0" borderId="61" xfId="553" applyNumberFormat="1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1" fontId="38" fillId="0" borderId="26" xfId="553" applyNumberFormat="1" applyFont="1" applyBorder="1" applyAlignment="1">
      <alignment vertical="center" wrapText="1"/>
    </xf>
    <xf numFmtId="0" fontId="39" fillId="0" borderId="27" xfId="0" applyFont="1" applyBorder="1" applyAlignment="1">
      <alignment vertical="center" wrapText="1"/>
    </xf>
    <xf numFmtId="0" fontId="39" fillId="0" borderId="29" xfId="0" applyFont="1" applyBorder="1" applyAlignment="1">
      <alignment horizontal="left" vertical="center" wrapText="1"/>
    </xf>
    <xf numFmtId="14" fontId="38" fillId="23" borderId="30" xfId="553" applyNumberFormat="1" applyFont="1" applyFill="1" applyBorder="1" applyAlignment="1">
      <alignment horizontal="center" vertical="center" wrapText="1"/>
    </xf>
    <xf numFmtId="1" fontId="28" fillId="0" borderId="58" xfId="553" applyNumberFormat="1" applyFont="1" applyBorder="1" applyAlignment="1">
      <alignment horizontal="center" vertical="center" wrapText="1"/>
    </xf>
    <xf numFmtId="1" fontId="67" fillId="26" borderId="40" xfId="553" applyNumberFormat="1" applyFont="1" applyFill="1" applyBorder="1" applyAlignment="1">
      <alignment vertical="center" wrapText="1"/>
    </xf>
    <xf numFmtId="14" fontId="28" fillId="23" borderId="25" xfId="553" applyNumberFormat="1" applyFont="1" applyFill="1" applyBorder="1" applyAlignment="1">
      <alignment horizontal="center" vertical="center" wrapText="1"/>
    </xf>
    <xf numFmtId="1" fontId="28" fillId="0" borderId="45" xfId="553" applyNumberFormat="1" applyFont="1" applyBorder="1" applyAlignment="1">
      <alignment horizontal="center" vertical="center" wrapText="1"/>
    </xf>
    <xf numFmtId="14" fontId="28" fillId="0" borderId="30" xfId="553" applyNumberFormat="1" applyFont="1" applyBorder="1" applyAlignment="1">
      <alignment horizontal="center" vertical="center" wrapText="1"/>
    </xf>
    <xf numFmtId="176" fontId="38" fillId="24" borderId="19" xfId="553" applyNumberFormat="1" applyFont="1" applyFill="1" applyBorder="1" applyAlignment="1">
      <alignment horizontal="center" vertical="center" wrapText="1"/>
    </xf>
    <xf numFmtId="1" fontId="38" fillId="0" borderId="62" xfId="553" applyNumberFormat="1" applyFont="1" applyBorder="1" applyAlignment="1">
      <alignment horizontal="center" vertical="center" wrapText="1"/>
    </xf>
    <xf numFmtId="175" fontId="38" fillId="0" borderId="9" xfId="553" applyNumberFormat="1" applyFont="1" applyBorder="1" applyAlignment="1">
      <alignment horizontal="center" vertical="center" wrapText="1"/>
    </xf>
    <xf numFmtId="1" fontId="48" fillId="26" borderId="63" xfId="553" applyNumberFormat="1" applyFont="1" applyFill="1" applyBorder="1" applyAlignment="1">
      <alignment vertical="center" wrapText="1"/>
    </xf>
    <xf numFmtId="1" fontId="38" fillId="0" borderId="64" xfId="553" applyNumberFormat="1" applyFont="1" applyBorder="1" applyAlignment="1">
      <alignment vertical="center" wrapText="1"/>
    </xf>
    <xf numFmtId="14" fontId="38" fillId="23" borderId="65" xfId="553" applyNumberFormat="1" applyFont="1" applyFill="1" applyBorder="1" applyAlignment="1">
      <alignment horizontal="center" vertical="center" wrapText="1"/>
    </xf>
    <xf numFmtId="1" fontId="38" fillId="26" borderId="42" xfId="553" applyNumberFormat="1" applyFont="1" applyFill="1" applyBorder="1" applyAlignment="1">
      <alignment vertical="center" wrapText="1"/>
    </xf>
    <xf numFmtId="175" fontId="38" fillId="0" borderId="19" xfId="553" applyNumberFormat="1" applyFont="1" applyBorder="1" applyAlignment="1">
      <alignment horizontal="center" vertical="center" wrapText="1"/>
    </xf>
    <xf numFmtId="1" fontId="38" fillId="0" borderId="19" xfId="553" applyNumberFormat="1" applyFont="1" applyBorder="1" applyAlignment="1">
      <alignment vertical="center" wrapText="1"/>
    </xf>
    <xf numFmtId="181" fontId="40" fillId="24" borderId="57" xfId="5647" applyNumberFormat="1" applyFont="1" applyFill="1" applyBorder="1" applyAlignment="1">
      <alignment horizontal="center" vertical="center" wrapText="1"/>
    </xf>
    <xf numFmtId="182" fontId="38" fillId="24" borderId="20" xfId="553" applyNumberFormat="1" applyFont="1" applyFill="1" applyBorder="1" applyAlignment="1">
      <alignment horizontal="center" vertical="center" wrapText="1"/>
    </xf>
    <xf numFmtId="181" fontId="40" fillId="24" borderId="9" xfId="5647" applyNumberFormat="1" applyFont="1" applyFill="1" applyBorder="1" applyAlignment="1">
      <alignment horizontal="center" vertical="center" wrapText="1"/>
    </xf>
    <xf numFmtId="176" fontId="38" fillId="24" borderId="9" xfId="553" applyNumberFormat="1" applyFont="1" applyFill="1" applyBorder="1" applyAlignment="1">
      <alignment horizontal="center" vertical="center" wrapText="1"/>
    </xf>
    <xf numFmtId="182" fontId="38" fillId="24" borderId="9" xfId="553" applyNumberFormat="1" applyFont="1" applyFill="1" applyBorder="1" applyAlignment="1">
      <alignment horizontal="center" vertical="center" wrapText="1"/>
    </xf>
    <xf numFmtId="0" fontId="39" fillId="23" borderId="19" xfId="0" applyFont="1" applyFill="1" applyBorder="1" applyAlignment="1">
      <alignment horizontal="left" vertical="top" wrapText="1"/>
    </xf>
    <xf numFmtId="1" fontId="38" fillId="0" borderId="21" xfId="553" applyNumberFormat="1" applyFont="1" applyBorder="1" applyAlignment="1">
      <alignment vertical="center" wrapText="1"/>
    </xf>
    <xf numFmtId="1" fontId="38" fillId="0" borderId="22" xfId="553" applyNumberFormat="1" applyFont="1" applyBorder="1" applyAlignment="1">
      <alignment vertical="center" wrapText="1"/>
    </xf>
    <xf numFmtId="1" fontId="38" fillId="0" borderId="23" xfId="553" applyNumberFormat="1" applyFont="1" applyBorder="1" applyAlignment="1">
      <alignment vertical="center" wrapText="1"/>
    </xf>
    <xf numFmtId="0" fontId="39" fillId="23" borderId="19" xfId="0" applyFont="1" applyFill="1" applyBorder="1" applyAlignment="1">
      <alignment horizontal="left" vertical="center" wrapText="1"/>
    </xf>
    <xf numFmtId="0" fontId="53" fillId="0" borderId="9" xfId="0" applyFont="1" applyBorder="1" applyAlignment="1">
      <alignment horizontal="center" wrapText="1"/>
    </xf>
    <xf numFmtId="0" fontId="28" fillId="0" borderId="27" xfId="0" applyFont="1" applyBorder="1" applyAlignment="1">
      <alignment horizontal="center" vertical="center" wrapText="1"/>
    </xf>
    <xf numFmtId="0" fontId="29" fillId="0" borderId="19" xfId="9827" applyFont="1" applyBorder="1" applyAlignment="1">
      <alignment horizontal="center" vertical="center" wrapText="1"/>
    </xf>
    <xf numFmtId="0" fontId="28" fillId="23" borderId="19" xfId="0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1" fontId="38" fillId="0" borderId="21" xfId="553" applyNumberFormat="1" applyFont="1" applyBorder="1" applyAlignment="1">
      <alignment horizontal="center" vertical="center" wrapText="1"/>
    </xf>
    <xf numFmtId="1" fontId="38" fillId="0" borderId="22" xfId="553" applyNumberFormat="1" applyFont="1" applyBorder="1" applyAlignment="1">
      <alignment horizontal="center" vertical="center" wrapText="1"/>
    </xf>
    <xf numFmtId="1" fontId="38" fillId="0" borderId="23" xfId="553" applyNumberFormat="1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23" borderId="21" xfId="0" applyFont="1" applyFill="1" applyBorder="1" applyAlignment="1">
      <alignment horizontal="center" vertical="center" wrapText="1"/>
    </xf>
    <xf numFmtId="0" fontId="28" fillId="23" borderId="22" xfId="0" applyFont="1" applyFill="1" applyBorder="1" applyAlignment="1">
      <alignment horizontal="center" vertical="center" wrapText="1"/>
    </xf>
    <xf numFmtId="0" fontId="28" fillId="23" borderId="23" xfId="0" applyFont="1" applyFill="1" applyBorder="1" applyAlignment="1">
      <alignment horizontal="center" vertical="center" wrapText="1"/>
    </xf>
    <xf numFmtId="0" fontId="29" fillId="0" borderId="28" xfId="57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9" fontId="28" fillId="0" borderId="42" xfId="1217" applyFont="1" applyFill="1" applyBorder="1" applyAlignment="1">
      <alignment horizontal="center" vertical="center" wrapText="1"/>
    </xf>
    <xf numFmtId="9" fontId="28" fillId="0" borderId="22" xfId="1217" applyFont="1" applyFill="1" applyBorder="1" applyAlignment="1">
      <alignment horizontal="center" vertical="center" wrapText="1"/>
    </xf>
    <xf numFmtId="9" fontId="63" fillId="0" borderId="42" xfId="1217" applyFont="1" applyFill="1" applyBorder="1" applyAlignment="1">
      <alignment horizontal="center" vertical="center" wrapText="1"/>
    </xf>
    <xf numFmtId="9" fontId="63" fillId="0" borderId="22" xfId="1217" applyFont="1" applyFill="1" applyBorder="1" applyAlignment="1">
      <alignment horizontal="center" vertical="center" wrapText="1"/>
    </xf>
    <xf numFmtId="180" fontId="28" fillId="0" borderId="42" xfId="553" applyNumberFormat="1" applyFont="1" applyBorder="1" applyAlignment="1">
      <alignment horizontal="center" vertical="center" wrapText="1"/>
    </xf>
    <xf numFmtId="180" fontId="28" fillId="0" borderId="22" xfId="553" applyNumberFormat="1" applyFont="1" applyBorder="1" applyAlignment="1">
      <alignment horizontal="center" vertical="center" wrapText="1"/>
    </xf>
    <xf numFmtId="1" fontId="28" fillId="0" borderId="42" xfId="553" applyNumberFormat="1" applyFont="1" applyBorder="1" applyAlignment="1">
      <alignment horizontal="center" vertical="center" wrapText="1"/>
    </xf>
    <xf numFmtId="1" fontId="28" fillId="0" borderId="22" xfId="553" applyNumberFormat="1" applyFont="1" applyBorder="1" applyAlignment="1">
      <alignment horizontal="center" vertical="center" wrapText="1"/>
    </xf>
    <xf numFmtId="0" fontId="28" fillId="0" borderId="45" xfId="1217" applyNumberFormat="1" applyFont="1" applyFill="1" applyBorder="1" applyAlignment="1">
      <alignment horizontal="center" vertical="center" wrapText="1"/>
    </xf>
    <xf numFmtId="0" fontId="28" fillId="0" borderId="37" xfId="1217" applyNumberFormat="1" applyFont="1" applyFill="1" applyBorder="1" applyAlignment="1">
      <alignment horizontal="center" vertical="center" wrapText="1"/>
    </xf>
    <xf numFmtId="0" fontId="28" fillId="0" borderId="48" xfId="1217" applyNumberFormat="1" applyFont="1" applyFill="1" applyBorder="1" applyAlignment="1">
      <alignment horizontal="center" vertical="center" wrapText="1"/>
    </xf>
    <xf numFmtId="0" fontId="28" fillId="0" borderId="36" xfId="1217" applyNumberFormat="1" applyFont="1" applyFill="1" applyBorder="1" applyAlignment="1">
      <alignment horizontal="center" vertical="center" wrapText="1"/>
    </xf>
    <xf numFmtId="183" fontId="63" fillId="0" borderId="42" xfId="553" applyNumberFormat="1" applyFont="1" applyBorder="1" applyAlignment="1">
      <alignment horizontal="center" vertical="center" wrapText="1"/>
    </xf>
    <xf numFmtId="183" fontId="63" fillId="0" borderId="22" xfId="553" applyNumberFormat="1" applyFont="1" applyBorder="1" applyAlignment="1">
      <alignment horizontal="center" vertical="center" wrapText="1"/>
    </xf>
    <xf numFmtId="9" fontId="63" fillId="0" borderId="45" xfId="1217" applyFont="1" applyFill="1" applyBorder="1" applyAlignment="1">
      <alignment horizontal="center" vertical="center" wrapText="1"/>
    </xf>
    <xf numFmtId="9" fontId="63" fillId="0" borderId="37" xfId="1217" applyFont="1" applyFill="1" applyBorder="1" applyAlignment="1">
      <alignment horizontal="center" vertical="center" wrapText="1"/>
    </xf>
    <xf numFmtId="9" fontId="28" fillId="0" borderId="50" xfId="1217" applyFont="1" applyFill="1" applyBorder="1" applyAlignment="1">
      <alignment horizontal="center" vertical="center" wrapText="1"/>
    </xf>
    <xf numFmtId="183" fontId="28" fillId="0" borderId="42" xfId="553" applyNumberFormat="1" applyFont="1" applyBorder="1" applyAlignment="1">
      <alignment horizontal="center" vertical="center" wrapText="1"/>
    </xf>
    <xf numFmtId="183" fontId="28" fillId="0" borderId="22" xfId="553" applyNumberFormat="1" applyFont="1" applyBorder="1" applyAlignment="1">
      <alignment horizontal="center" vertical="center" wrapText="1"/>
    </xf>
    <xf numFmtId="183" fontId="28" fillId="0" borderId="50" xfId="553" applyNumberFormat="1" applyFont="1" applyBorder="1" applyAlignment="1">
      <alignment horizontal="center" vertical="center" wrapText="1"/>
    </xf>
    <xf numFmtId="9" fontId="28" fillId="0" borderId="45" xfId="1217" applyFont="1" applyFill="1" applyBorder="1" applyAlignment="1">
      <alignment horizontal="center" vertical="center" wrapText="1"/>
    </xf>
    <xf numFmtId="9" fontId="28" fillId="0" borderId="37" xfId="1217" applyFont="1" applyFill="1" applyBorder="1" applyAlignment="1">
      <alignment horizontal="center" vertical="center" wrapText="1"/>
    </xf>
    <xf numFmtId="9" fontId="28" fillId="0" borderId="47" xfId="1217" applyFont="1" applyFill="1" applyBorder="1" applyAlignment="1">
      <alignment horizontal="center" vertical="center" wrapText="1"/>
    </xf>
    <xf numFmtId="1" fontId="28" fillId="0" borderId="48" xfId="553" applyNumberFormat="1" applyFont="1" applyBorder="1" applyAlignment="1">
      <alignment horizontal="center" vertical="center" wrapText="1"/>
    </xf>
    <xf numFmtId="1" fontId="28" fillId="0" borderId="36" xfId="553" applyNumberFormat="1" applyFont="1" applyBorder="1" applyAlignment="1">
      <alignment horizontal="center" vertical="center" wrapText="1"/>
    </xf>
    <xf numFmtId="1" fontId="28" fillId="0" borderId="49" xfId="553" applyNumberFormat="1" applyFont="1" applyBorder="1" applyAlignment="1">
      <alignment horizontal="center" vertical="center" wrapText="1"/>
    </xf>
    <xf numFmtId="1" fontId="28" fillId="0" borderId="50" xfId="553" applyNumberFormat="1" applyFont="1" applyBorder="1" applyAlignment="1">
      <alignment horizontal="center" vertical="center" wrapText="1"/>
    </xf>
    <xf numFmtId="0" fontId="29" fillId="0" borderId="35" xfId="570" applyFont="1" applyBorder="1" applyAlignment="1">
      <alignment horizontal="center" vertical="center" wrapText="1"/>
    </xf>
    <xf numFmtId="0" fontId="29" fillId="0" borderId="37" xfId="570" applyFont="1" applyBorder="1" applyAlignment="1">
      <alignment horizontal="center" vertical="center" wrapText="1"/>
    </xf>
    <xf numFmtId="171" fontId="63" fillId="0" borderId="51" xfId="1190" applyNumberFormat="1" applyFont="1" applyBorder="1" applyAlignment="1">
      <alignment horizontal="center" vertical="center" wrapText="1"/>
    </xf>
    <xf numFmtId="171" fontId="63" fillId="0" borderId="52" xfId="1190" applyNumberFormat="1" applyFont="1" applyBorder="1" applyAlignment="1">
      <alignment horizontal="center" vertical="center" wrapText="1"/>
    </xf>
    <xf numFmtId="171" fontId="63" fillId="0" borderId="53" xfId="1190" applyNumberFormat="1" applyFont="1" applyBorder="1" applyAlignment="1">
      <alignment horizontal="center" vertical="center" wrapText="1"/>
    </xf>
    <xf numFmtId="9" fontId="63" fillId="0" borderId="50" xfId="1217" applyFont="1" applyFill="1" applyBorder="1" applyAlignment="1">
      <alignment horizontal="center" vertical="center" wrapText="1"/>
    </xf>
    <xf numFmtId="183" fontId="63" fillId="0" borderId="50" xfId="553" applyNumberFormat="1" applyFont="1" applyBorder="1" applyAlignment="1">
      <alignment horizontal="center" vertical="center" wrapText="1"/>
    </xf>
    <xf numFmtId="9" fontId="38" fillId="0" borderId="46" xfId="1217" applyFont="1" applyFill="1" applyBorder="1" applyAlignment="1">
      <alignment horizontal="center" vertical="center" wrapText="1"/>
    </xf>
    <xf numFmtId="9" fontId="38" fillId="0" borderId="43" xfId="1217" applyFont="1" applyFill="1" applyBorder="1" applyAlignment="1">
      <alignment horizontal="center" vertical="center" wrapText="1"/>
    </xf>
    <xf numFmtId="0" fontId="38" fillId="0" borderId="24" xfId="1217" applyNumberFormat="1" applyFont="1" applyFill="1" applyBorder="1" applyAlignment="1">
      <alignment horizontal="center" vertical="center" wrapText="1"/>
    </xf>
    <xf numFmtId="0" fontId="38" fillId="0" borderId="27" xfId="1217" applyNumberFormat="1" applyFont="1" applyFill="1" applyBorder="1" applyAlignment="1">
      <alignment horizontal="center" vertical="center" wrapText="1"/>
    </xf>
    <xf numFmtId="9" fontId="38" fillId="0" borderId="25" xfId="1217" applyFont="1" applyFill="1" applyBorder="1" applyAlignment="1">
      <alignment horizontal="center" vertical="center" wrapText="1"/>
    </xf>
    <xf numFmtId="9" fontId="38" fillId="0" borderId="19" xfId="1217" applyFont="1" applyFill="1" applyBorder="1" applyAlignment="1">
      <alignment horizontal="center" vertical="center" wrapText="1"/>
    </xf>
    <xf numFmtId="183" fontId="38" fillId="0" borderId="25" xfId="553" applyNumberFormat="1" applyFont="1" applyBorder="1" applyAlignment="1">
      <alignment horizontal="center" vertical="center" wrapText="1"/>
    </xf>
    <xf numFmtId="183" fontId="38" fillId="0" borderId="19" xfId="553" applyNumberFormat="1" applyFont="1" applyBorder="1" applyAlignment="1">
      <alignment horizontal="center" vertical="center" wrapText="1"/>
    </xf>
    <xf numFmtId="9" fontId="38" fillId="0" borderId="26" xfId="1217" applyFont="1" applyFill="1" applyBorder="1" applyAlignment="1">
      <alignment horizontal="center" vertical="center" wrapText="1"/>
    </xf>
    <xf numFmtId="9" fontId="38" fillId="0" borderId="28" xfId="1217" applyFont="1" applyFill="1" applyBorder="1" applyAlignment="1">
      <alignment horizontal="center" vertical="center" wrapText="1"/>
    </xf>
    <xf numFmtId="9" fontId="63" fillId="0" borderId="47" xfId="1217" applyFont="1" applyFill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9" fillId="0" borderId="33" xfId="570" applyFont="1" applyBorder="1" applyAlignment="1">
      <alignment horizontal="center" vertical="center" wrapText="1"/>
    </xf>
    <xf numFmtId="1" fontId="38" fillId="0" borderId="24" xfId="553" applyNumberFormat="1" applyFont="1" applyBorder="1" applyAlignment="1">
      <alignment horizontal="center" vertical="center" wrapText="1"/>
    </xf>
    <xf numFmtId="1" fontId="38" fillId="0" borderId="27" xfId="553" applyNumberFormat="1" applyFont="1" applyBorder="1" applyAlignment="1">
      <alignment horizontal="center" vertical="center" wrapText="1"/>
    </xf>
    <xf numFmtId="181" fontId="38" fillId="24" borderId="25" xfId="5647" applyNumberFormat="1" applyFont="1" applyFill="1" applyBorder="1" applyAlignment="1">
      <alignment horizontal="center" vertical="center" wrapText="1"/>
    </xf>
    <xf numFmtId="181" fontId="38" fillId="24" borderId="19" xfId="5647" applyNumberFormat="1" applyFont="1" applyFill="1" applyBorder="1" applyAlignment="1">
      <alignment horizontal="center" vertical="center" wrapText="1"/>
    </xf>
    <xf numFmtId="180" fontId="38" fillId="24" borderId="25" xfId="553" applyNumberFormat="1" applyFont="1" applyFill="1" applyBorder="1" applyAlignment="1">
      <alignment horizontal="center" vertical="center" wrapText="1"/>
    </xf>
    <xf numFmtId="180" fontId="38" fillId="24" borderId="19" xfId="553" applyNumberFormat="1" applyFont="1" applyFill="1" applyBorder="1" applyAlignment="1">
      <alignment horizontal="center" vertical="center" wrapText="1"/>
    </xf>
    <xf numFmtId="182" fontId="38" fillId="24" borderId="26" xfId="553" applyNumberFormat="1" applyFont="1" applyFill="1" applyBorder="1" applyAlignment="1">
      <alignment horizontal="center" vertical="center" wrapText="1"/>
    </xf>
    <xf numFmtId="182" fontId="38" fillId="24" borderId="28" xfId="553" applyNumberFormat="1" applyFont="1" applyFill="1" applyBorder="1" applyAlignment="1">
      <alignment horizontal="center" vertical="center" wrapText="1"/>
    </xf>
    <xf numFmtId="0" fontId="29" fillId="24" borderId="25" xfId="0" applyFont="1" applyFill="1" applyBorder="1" applyAlignment="1">
      <alignment horizontal="center" vertical="center" wrapText="1"/>
    </xf>
    <xf numFmtId="0" fontId="29" fillId="24" borderId="19" xfId="0" applyFont="1" applyFill="1" applyBorder="1" applyAlignment="1">
      <alignment horizontal="center" vertical="center" wrapText="1"/>
    </xf>
    <xf numFmtId="183" fontId="38" fillId="0" borderId="23" xfId="553" applyNumberFormat="1" applyFont="1" applyBorder="1" applyAlignment="1">
      <alignment horizontal="center" vertical="center" wrapText="1"/>
    </xf>
    <xf numFmtId="183" fontId="38" fillId="0" borderId="21" xfId="553" applyNumberFormat="1" applyFont="1" applyBorder="1" applyAlignment="1">
      <alignment horizontal="center" vertical="center" wrapText="1"/>
    </xf>
    <xf numFmtId="9" fontId="38" fillId="0" borderId="33" xfId="1217" applyFont="1" applyFill="1" applyBorder="1" applyAlignment="1">
      <alignment horizontal="center" vertical="center" wrapText="1"/>
    </xf>
    <xf numFmtId="9" fontId="38" fillId="0" borderId="35" xfId="1217" applyFont="1" applyFill="1" applyBorder="1" applyAlignment="1">
      <alignment horizontal="center" vertical="center" wrapText="1"/>
    </xf>
    <xf numFmtId="1" fontId="66" fillId="0" borderId="25" xfId="553" applyNumberFormat="1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 vertical="center" wrapText="1"/>
    </xf>
    <xf numFmtId="180" fontId="28" fillId="0" borderId="25" xfId="553" applyNumberFormat="1" applyFont="1" applyBorder="1" applyAlignment="1">
      <alignment horizontal="center" vertical="center" wrapText="1"/>
    </xf>
    <xf numFmtId="180" fontId="28" fillId="0" borderId="19" xfId="553" applyNumberFormat="1" applyFont="1" applyBorder="1" applyAlignment="1">
      <alignment horizontal="center" vertical="center" wrapText="1"/>
    </xf>
    <xf numFmtId="1" fontId="38" fillId="0" borderId="25" xfId="553" applyNumberFormat="1" applyFont="1" applyBorder="1" applyAlignment="1">
      <alignment horizontal="center" vertical="center" wrapText="1"/>
    </xf>
    <xf numFmtId="1" fontId="38" fillId="0" borderId="19" xfId="553" applyNumberFormat="1" applyFont="1" applyBorder="1" applyAlignment="1">
      <alignment horizontal="center" vertical="center" wrapText="1"/>
    </xf>
    <xf numFmtId="0" fontId="38" fillId="0" borderId="45" xfId="1217" applyNumberFormat="1" applyFont="1" applyFill="1" applyBorder="1" applyAlignment="1">
      <alignment horizontal="center" vertical="center" wrapText="1"/>
    </xf>
    <xf numFmtId="0" fontId="38" fillId="0" borderId="37" xfId="1217" applyNumberFormat="1" applyFont="1" applyFill="1" applyBorder="1" applyAlignment="1">
      <alignment horizontal="center" vertical="center" wrapText="1"/>
    </xf>
    <xf numFmtId="1" fontId="66" fillId="0" borderId="42" xfId="553" applyNumberFormat="1" applyFont="1" applyBorder="1" applyAlignment="1">
      <alignment horizontal="center" vertical="center" wrapText="1"/>
    </xf>
    <xf numFmtId="1" fontId="66" fillId="0" borderId="22" xfId="553" applyNumberFormat="1" applyFont="1" applyBorder="1" applyAlignment="1">
      <alignment horizontal="center" vertical="center" wrapText="1"/>
    </xf>
    <xf numFmtId="1" fontId="28" fillId="0" borderId="45" xfId="553" applyNumberFormat="1" applyFont="1" applyBorder="1" applyAlignment="1">
      <alignment horizontal="center" vertical="center" wrapText="1"/>
    </xf>
    <xf numFmtId="1" fontId="28" fillId="0" borderId="47" xfId="553" applyNumberFormat="1" applyFont="1" applyBorder="1" applyAlignment="1">
      <alignment horizontal="center" vertical="center" wrapText="1"/>
    </xf>
    <xf numFmtId="0" fontId="28" fillId="0" borderId="47" xfId="1217" applyNumberFormat="1" applyFont="1" applyFill="1" applyBorder="1" applyAlignment="1">
      <alignment horizontal="center" vertical="center" wrapText="1"/>
    </xf>
    <xf numFmtId="1" fontId="63" fillId="0" borderId="42" xfId="553" applyNumberFormat="1" applyFont="1" applyBorder="1" applyAlignment="1">
      <alignment horizontal="center" vertical="center" wrapText="1"/>
    </xf>
    <xf numFmtId="1" fontId="63" fillId="0" borderId="22" xfId="553" applyNumberFormat="1" applyFont="1" applyBorder="1" applyAlignment="1">
      <alignment horizontal="center" vertical="center" wrapText="1"/>
    </xf>
    <xf numFmtId="1" fontId="63" fillId="0" borderId="50" xfId="553" applyNumberFormat="1" applyFont="1" applyBorder="1" applyAlignment="1">
      <alignment horizontal="center" vertical="center" wrapText="1"/>
    </xf>
    <xf numFmtId="0" fontId="29" fillId="33" borderId="25" xfId="0" applyFont="1" applyFill="1" applyBorder="1" applyAlignment="1">
      <alignment horizontal="center" vertical="center" wrapText="1"/>
    </xf>
    <xf numFmtId="0" fontId="29" fillId="33" borderId="30" xfId="0" applyFont="1" applyFill="1" applyBorder="1" applyAlignment="1">
      <alignment horizontal="center" vertical="center" wrapText="1"/>
    </xf>
    <xf numFmtId="0" fontId="29" fillId="24" borderId="24" xfId="0" applyFont="1" applyFill="1" applyBorder="1" applyAlignment="1">
      <alignment horizontal="center" vertical="center" wrapText="1"/>
    </xf>
    <xf numFmtId="0" fontId="29" fillId="24" borderId="26" xfId="0" applyFont="1" applyFill="1" applyBorder="1" applyAlignment="1">
      <alignment horizontal="center" vertical="center" wrapText="1"/>
    </xf>
    <xf numFmtId="0" fontId="29" fillId="24" borderId="27" xfId="0" applyFont="1" applyFill="1" applyBorder="1" applyAlignment="1">
      <alignment horizontal="center" vertical="center" wrapText="1"/>
    </xf>
    <xf numFmtId="0" fontId="29" fillId="24" borderId="29" xfId="0" applyFont="1" applyFill="1" applyBorder="1" applyAlignment="1">
      <alignment horizontal="center" vertical="center" wrapText="1"/>
    </xf>
    <xf numFmtId="0" fontId="41" fillId="31" borderId="25" xfId="0" applyFont="1" applyFill="1" applyBorder="1" applyAlignment="1">
      <alignment horizontal="center" vertical="center" wrapText="1"/>
    </xf>
    <xf numFmtId="0" fontId="41" fillId="31" borderId="26" xfId="0" applyFont="1" applyFill="1" applyBorder="1" applyAlignment="1">
      <alignment horizontal="center" vertical="center" wrapText="1"/>
    </xf>
    <xf numFmtId="0" fontId="41" fillId="31" borderId="19" xfId="0" applyFont="1" applyFill="1" applyBorder="1" applyAlignment="1">
      <alignment horizontal="center" vertical="center" wrapText="1"/>
    </xf>
    <xf numFmtId="0" fontId="41" fillId="31" borderId="30" xfId="0" applyFont="1" applyFill="1" applyBorder="1" applyAlignment="1">
      <alignment horizontal="center" vertical="center" wrapText="1"/>
    </xf>
    <xf numFmtId="0" fontId="41" fillId="31" borderId="28" xfId="0" applyFont="1" applyFill="1" applyBorder="1" applyAlignment="1">
      <alignment horizontal="center" vertical="center" wrapText="1"/>
    </xf>
    <xf numFmtId="0" fontId="41" fillId="31" borderId="31" xfId="0" applyFont="1" applyFill="1" applyBorder="1" applyAlignment="1">
      <alignment horizontal="center" vertical="center" wrapText="1"/>
    </xf>
    <xf numFmtId="9" fontId="38" fillId="0" borderId="32" xfId="553" applyNumberFormat="1" applyFont="1" applyBorder="1" applyAlignment="1">
      <alignment horizontal="center" vertical="center" wrapText="1"/>
    </xf>
    <xf numFmtId="9" fontId="38" fillId="0" borderId="27" xfId="553" applyNumberFormat="1" applyFont="1" applyBorder="1" applyAlignment="1">
      <alignment horizontal="center" vertical="center" wrapText="1"/>
    </xf>
    <xf numFmtId="9" fontId="38" fillId="0" borderId="34" xfId="553" applyNumberFormat="1" applyFont="1" applyBorder="1" applyAlignment="1">
      <alignment horizontal="center" vertical="center" wrapText="1"/>
    </xf>
    <xf numFmtId="9" fontId="38" fillId="0" borderId="23" xfId="1217" applyFont="1" applyFill="1" applyBorder="1" applyAlignment="1">
      <alignment horizontal="center" vertical="center" wrapText="1"/>
    </xf>
    <xf numFmtId="9" fontId="38" fillId="0" borderId="21" xfId="1217" applyFont="1" applyFill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29" fillId="24" borderId="43" xfId="0" applyFont="1" applyFill="1" applyBorder="1" applyAlignment="1">
      <alignment horizontal="center" vertical="center" wrapText="1"/>
    </xf>
    <xf numFmtId="0" fontId="29" fillId="24" borderId="44" xfId="0" applyFont="1" applyFill="1" applyBorder="1" applyAlignment="1">
      <alignment horizontal="center" vertical="center" wrapText="1"/>
    </xf>
    <xf numFmtId="1" fontId="40" fillId="24" borderId="26" xfId="553" applyNumberFormat="1" applyFont="1" applyFill="1" applyBorder="1" applyAlignment="1">
      <alignment horizontal="center" vertical="center" wrapText="1"/>
    </xf>
    <xf numFmtId="1" fontId="40" fillId="24" borderId="28" xfId="553" applyNumberFormat="1" applyFont="1" applyFill="1" applyBorder="1" applyAlignment="1">
      <alignment horizontal="center" vertical="center" wrapText="1"/>
    </xf>
    <xf numFmtId="1" fontId="40" fillId="24" borderId="31" xfId="553" applyNumberFormat="1" applyFont="1" applyFill="1" applyBorder="1" applyAlignment="1">
      <alignment horizontal="center" vertical="center" wrapText="1"/>
    </xf>
    <xf numFmtId="1" fontId="40" fillId="24" borderId="25" xfId="553" applyNumberFormat="1" applyFont="1" applyFill="1" applyBorder="1" applyAlignment="1">
      <alignment horizontal="center" vertical="center" wrapText="1"/>
    </xf>
    <xf numFmtId="1" fontId="40" fillId="24" borderId="19" xfId="553" applyNumberFormat="1" applyFont="1" applyFill="1" applyBorder="1" applyAlignment="1">
      <alignment horizontal="center" vertical="center" wrapText="1"/>
    </xf>
    <xf numFmtId="1" fontId="40" fillId="24" borderId="30" xfId="553" applyNumberFormat="1" applyFont="1" applyFill="1" applyBorder="1" applyAlignment="1">
      <alignment horizontal="center" vertical="center" wrapText="1"/>
    </xf>
    <xf numFmtId="0" fontId="29" fillId="25" borderId="24" xfId="0" applyFont="1" applyFill="1" applyBorder="1" applyAlignment="1">
      <alignment horizontal="center" vertical="center" wrapText="1"/>
    </xf>
    <xf numFmtId="0" fontId="29" fillId="25" borderId="25" xfId="0" applyFont="1" applyFill="1" applyBorder="1" applyAlignment="1">
      <alignment horizontal="center" vertical="center" wrapText="1"/>
    </xf>
    <xf numFmtId="0" fontId="29" fillId="25" borderId="26" xfId="0" applyFont="1" applyFill="1" applyBorder="1" applyAlignment="1">
      <alignment horizontal="center" vertical="center" wrapText="1"/>
    </xf>
    <xf numFmtId="0" fontId="29" fillId="29" borderId="24" xfId="0" applyFont="1" applyFill="1" applyBorder="1" applyAlignment="1">
      <alignment horizontal="center" vertical="center" wrapText="1"/>
    </xf>
    <xf numFmtId="0" fontId="29" fillId="29" borderId="25" xfId="0" applyFont="1" applyFill="1" applyBorder="1" applyAlignment="1">
      <alignment horizontal="center" vertical="center" wrapText="1"/>
    </xf>
    <xf numFmtId="0" fontId="29" fillId="29" borderId="26" xfId="0" applyFont="1" applyFill="1" applyBorder="1" applyAlignment="1">
      <alignment horizontal="center" vertical="center" wrapText="1"/>
    </xf>
    <xf numFmtId="0" fontId="29" fillId="30" borderId="24" xfId="0" applyFont="1" applyFill="1" applyBorder="1" applyAlignment="1">
      <alignment horizontal="center" vertical="center" wrapText="1"/>
    </xf>
    <xf numFmtId="0" fontId="29" fillId="30" borderId="25" xfId="0" applyFont="1" applyFill="1" applyBorder="1" applyAlignment="1">
      <alignment horizontal="center" vertical="center" wrapText="1"/>
    </xf>
    <xf numFmtId="0" fontId="29" fillId="30" borderId="26" xfId="0" applyFont="1" applyFill="1" applyBorder="1" applyAlignment="1">
      <alignment horizontal="center" vertical="center" wrapText="1"/>
    </xf>
    <xf numFmtId="0" fontId="29" fillId="24" borderId="41" xfId="0" applyFont="1" applyFill="1" applyBorder="1" applyAlignment="1">
      <alignment horizontal="center" vertical="center" wrapText="1"/>
    </xf>
    <xf numFmtId="0" fontId="29" fillId="24" borderId="42" xfId="0" applyFont="1" applyFill="1" applyBorder="1" applyAlignment="1">
      <alignment horizontal="center" vertical="center" wrapText="1"/>
    </xf>
    <xf numFmtId="0" fontId="29" fillId="33" borderId="26" xfId="0" applyFont="1" applyFill="1" applyBorder="1" applyAlignment="1">
      <alignment horizontal="center" vertical="center" wrapText="1"/>
    </xf>
    <xf numFmtId="0" fontId="29" fillId="33" borderId="31" xfId="0" applyFont="1" applyFill="1" applyBorder="1" applyAlignment="1">
      <alignment horizontal="center" vertical="center" wrapText="1"/>
    </xf>
    <xf numFmtId="0" fontId="29" fillId="33" borderId="24" xfId="0" applyFont="1" applyFill="1" applyBorder="1" applyAlignment="1">
      <alignment horizontal="center" vertical="center" wrapText="1"/>
    </xf>
    <xf numFmtId="0" fontId="29" fillId="33" borderId="29" xfId="0" applyFont="1" applyFill="1" applyBorder="1" applyAlignment="1">
      <alignment horizontal="center" vertical="center" wrapText="1"/>
    </xf>
    <xf numFmtId="0" fontId="29" fillId="24" borderId="30" xfId="0" applyFont="1" applyFill="1" applyBorder="1" applyAlignment="1">
      <alignment horizontal="center" vertical="center" wrapText="1"/>
    </xf>
    <xf numFmtId="0" fontId="29" fillId="24" borderId="28" xfId="0" applyFont="1" applyFill="1" applyBorder="1" applyAlignment="1">
      <alignment horizontal="center" vertical="center" wrapText="1"/>
    </xf>
    <xf numFmtId="0" fontId="29" fillId="24" borderId="31" xfId="0" applyFont="1" applyFill="1" applyBorder="1" applyAlignment="1">
      <alignment horizontal="center" vertical="center" wrapText="1"/>
    </xf>
    <xf numFmtId="1" fontId="40" fillId="24" borderId="24" xfId="553" applyNumberFormat="1" applyFont="1" applyFill="1" applyBorder="1" applyAlignment="1">
      <alignment horizontal="center" vertical="center" wrapText="1"/>
    </xf>
    <xf numFmtId="1" fontId="40" fillId="24" borderId="27" xfId="553" applyNumberFormat="1" applyFont="1" applyFill="1" applyBorder="1" applyAlignment="1">
      <alignment horizontal="center" vertical="center" wrapText="1"/>
    </xf>
    <xf numFmtId="1" fontId="40" fillId="24" borderId="29" xfId="553" applyNumberFormat="1" applyFont="1" applyFill="1" applyBorder="1" applyAlignment="1">
      <alignment horizontal="center" vertical="center" wrapText="1"/>
    </xf>
    <xf numFmtId="0" fontId="61" fillId="23" borderId="19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 vertical="center"/>
    </xf>
    <xf numFmtId="9" fontId="63" fillId="0" borderId="51" xfId="1217" applyFont="1" applyFill="1" applyBorder="1" applyAlignment="1">
      <alignment horizontal="center" vertical="center" wrapText="1"/>
    </xf>
    <xf numFmtId="9" fontId="63" fillId="0" borderId="52" xfId="1217" applyFont="1" applyFill="1" applyBorder="1" applyAlignment="1">
      <alignment horizontal="center" vertical="center" wrapText="1"/>
    </xf>
    <xf numFmtId="171" fontId="38" fillId="0" borderId="56" xfId="1190" applyNumberFormat="1" applyFont="1" applyBorder="1" applyAlignment="1">
      <alignment horizontal="center" vertical="center" wrapText="1"/>
    </xf>
    <xf numFmtId="171" fontId="38" fillId="0" borderId="54" xfId="1190" applyNumberFormat="1" applyFont="1" applyBorder="1" applyAlignment="1">
      <alignment horizontal="center" vertical="center" wrapText="1"/>
    </xf>
    <xf numFmtId="171" fontId="38" fillId="0" borderId="55" xfId="1190" applyNumberFormat="1" applyFont="1" applyBorder="1" applyAlignment="1">
      <alignment horizontal="center" vertical="center" wrapText="1"/>
    </xf>
    <xf numFmtId="1" fontId="38" fillId="0" borderId="45" xfId="553" applyNumberFormat="1" applyFont="1" applyBorder="1" applyAlignment="1">
      <alignment horizontal="center" vertical="center" wrapText="1"/>
    </xf>
    <xf numFmtId="1" fontId="38" fillId="0" borderId="37" xfId="553" applyNumberFormat="1" applyFont="1" applyBorder="1" applyAlignment="1">
      <alignment horizontal="center" vertical="center" wrapText="1"/>
    </xf>
    <xf numFmtId="1" fontId="38" fillId="0" borderId="47" xfId="553" applyNumberFormat="1" applyFont="1" applyBorder="1" applyAlignment="1">
      <alignment horizontal="center" vertical="center" wrapText="1"/>
    </xf>
    <xf numFmtId="0" fontId="29" fillId="0" borderId="28" xfId="9827" applyFont="1" applyBorder="1" applyAlignment="1">
      <alignment horizontal="center" vertical="center" wrapText="1"/>
    </xf>
    <xf numFmtId="0" fontId="29" fillId="0" borderId="35" xfId="9827" applyFont="1" applyBorder="1" applyAlignment="1">
      <alignment horizontal="center" vertical="center" wrapText="1"/>
    </xf>
    <xf numFmtId="1" fontId="38" fillId="0" borderId="32" xfId="553" applyNumberFormat="1" applyFont="1" applyBorder="1" applyAlignment="1">
      <alignment horizontal="center" vertical="center" wrapText="1"/>
    </xf>
    <xf numFmtId="1" fontId="38" fillId="0" borderId="34" xfId="553" applyNumberFormat="1" applyFont="1" applyBorder="1" applyAlignment="1">
      <alignment horizontal="center" vertical="center" wrapText="1"/>
    </xf>
    <xf numFmtId="9" fontId="38" fillId="0" borderId="37" xfId="1217" applyFont="1" applyFill="1" applyBorder="1" applyAlignment="1">
      <alignment horizontal="center" vertical="center" wrapText="1"/>
    </xf>
    <xf numFmtId="0" fontId="38" fillId="0" borderId="32" xfId="553" applyFont="1" applyBorder="1" applyAlignment="1">
      <alignment horizontal="center" vertical="center" wrapText="1"/>
    </xf>
    <xf numFmtId="0" fontId="38" fillId="0" borderId="27" xfId="553" applyFont="1" applyBorder="1" applyAlignment="1">
      <alignment horizontal="center" vertical="center" wrapText="1"/>
    </xf>
    <xf numFmtId="0" fontId="38" fillId="0" borderId="34" xfId="553" applyFont="1" applyBorder="1" applyAlignment="1">
      <alignment horizontal="center" vertical="center" wrapText="1"/>
    </xf>
    <xf numFmtId="1" fontId="38" fillId="0" borderId="69" xfId="553" applyNumberFormat="1" applyFont="1" applyBorder="1" applyAlignment="1">
      <alignment horizontal="center" vertical="center" wrapText="1"/>
    </xf>
    <xf numFmtId="1" fontId="38" fillId="0" borderId="57" xfId="553" applyNumberFormat="1" applyFont="1" applyBorder="1" applyAlignment="1">
      <alignment horizontal="center" vertical="center" wrapText="1"/>
    </xf>
    <xf numFmtId="1" fontId="38" fillId="0" borderId="70" xfId="553" applyNumberFormat="1" applyFont="1" applyBorder="1" applyAlignment="1">
      <alignment horizontal="center" vertical="center" wrapText="1"/>
    </xf>
    <xf numFmtId="0" fontId="38" fillId="0" borderId="33" xfId="1217" applyNumberFormat="1" applyFont="1" applyFill="1" applyBorder="1" applyAlignment="1">
      <alignment horizontal="center" vertical="center" wrapText="1"/>
    </xf>
    <xf numFmtId="9" fontId="38" fillId="0" borderId="68" xfId="1217" applyFont="1" applyFill="1" applyBorder="1" applyAlignment="1">
      <alignment horizontal="center" vertical="center" wrapText="1"/>
    </xf>
    <xf numFmtId="9" fontId="38" fillId="0" borderId="20" xfId="1217" applyFont="1" applyFill="1" applyBorder="1" applyAlignment="1">
      <alignment horizontal="center" vertical="center" wrapText="1"/>
    </xf>
    <xf numFmtId="183" fontId="38" fillId="0" borderId="22" xfId="553" applyNumberFormat="1" applyFont="1" applyBorder="1" applyAlignment="1">
      <alignment horizontal="center" vertical="center" wrapText="1"/>
    </xf>
    <xf numFmtId="9" fontId="38" fillId="0" borderId="22" xfId="1217" applyFont="1" applyFill="1" applyBorder="1" applyAlignment="1">
      <alignment horizontal="center" vertical="center" wrapText="1"/>
    </xf>
    <xf numFmtId="1" fontId="38" fillId="0" borderId="66" xfId="553" applyNumberFormat="1" applyFont="1" applyBorder="1" applyAlignment="1">
      <alignment horizontal="center" vertical="center" wrapText="1"/>
    </xf>
    <xf numFmtId="1" fontId="38" fillId="0" borderId="67" xfId="553" applyNumberFormat="1" applyFont="1" applyBorder="1" applyAlignment="1">
      <alignment horizontal="center" vertical="center" wrapText="1"/>
    </xf>
    <xf numFmtId="1" fontId="38" fillId="0" borderId="68" xfId="553" applyNumberFormat="1" applyFont="1" applyBorder="1" applyAlignment="1">
      <alignment horizontal="center" vertical="center" wrapText="1"/>
    </xf>
    <xf numFmtId="0" fontId="38" fillId="0" borderId="21" xfId="1217" applyNumberFormat="1" applyFont="1" applyFill="1" applyBorder="1" applyAlignment="1">
      <alignment horizontal="center" vertical="center" wrapText="1"/>
    </xf>
    <xf numFmtId="0" fontId="38" fillId="0" borderId="22" xfId="1217" applyNumberFormat="1" applyFont="1" applyFill="1" applyBorder="1" applyAlignment="1">
      <alignment horizontal="center" vertical="center" wrapText="1"/>
    </xf>
    <xf numFmtId="0" fontId="38" fillId="0" borderId="23" xfId="1217" applyNumberFormat="1" applyFont="1" applyFill="1" applyBorder="1" applyAlignment="1">
      <alignment horizontal="center" vertical="center" wrapText="1"/>
    </xf>
    <xf numFmtId="9" fontId="38" fillId="0" borderId="66" xfId="1217" applyFont="1" applyFill="1" applyBorder="1" applyAlignment="1">
      <alignment horizontal="center" vertical="center" wrapText="1"/>
    </xf>
    <xf numFmtId="9" fontId="38" fillId="0" borderId="67" xfId="1217" applyFont="1" applyFill="1" applyBorder="1" applyAlignment="1">
      <alignment horizontal="center" vertical="center" wrapText="1"/>
    </xf>
    <xf numFmtId="171" fontId="38" fillId="0" borderId="51" xfId="8507" applyNumberFormat="1" applyFont="1" applyBorder="1" applyAlignment="1">
      <alignment horizontal="center" vertical="center" wrapText="1"/>
    </xf>
    <xf numFmtId="171" fontId="38" fillId="0" borderId="52" xfId="8507" applyNumberFormat="1" applyFont="1" applyBorder="1" applyAlignment="1">
      <alignment horizontal="center" vertical="center" wrapText="1"/>
    </xf>
    <xf numFmtId="171" fontId="38" fillId="0" borderId="53" xfId="8507" applyNumberFormat="1" applyFont="1" applyBorder="1" applyAlignment="1">
      <alignment horizontal="center" vertical="center" wrapText="1"/>
    </xf>
    <xf numFmtId="1" fontId="38" fillId="0" borderId="48" xfId="553" applyNumberFormat="1" applyFont="1" applyFill="1" applyBorder="1" applyAlignment="1">
      <alignment horizontal="center" vertical="center" wrapText="1"/>
    </xf>
    <xf numFmtId="181" fontId="38" fillId="0" borderId="42" xfId="5647" applyNumberFormat="1" applyFont="1" applyFill="1" applyBorder="1" applyAlignment="1">
      <alignment horizontal="center" vertical="center" wrapText="1"/>
    </xf>
    <xf numFmtId="180" fontId="38" fillId="0" borderId="42" xfId="553" applyNumberFormat="1" applyFont="1" applyFill="1" applyBorder="1" applyAlignment="1">
      <alignment horizontal="center" vertical="center" wrapText="1"/>
    </xf>
    <xf numFmtId="182" fontId="38" fillId="0" borderId="45" xfId="553" applyNumberFormat="1" applyFont="1" applyFill="1" applyBorder="1" applyAlignment="1">
      <alignment horizontal="center" vertical="center" wrapText="1"/>
    </xf>
    <xf numFmtId="180" fontId="38" fillId="0" borderId="48" xfId="553" applyNumberFormat="1" applyFont="1" applyFill="1" applyBorder="1" applyAlignment="1">
      <alignment horizontal="center" vertical="center" wrapText="1"/>
    </xf>
    <xf numFmtId="1" fontId="38" fillId="0" borderId="36" xfId="553" applyNumberFormat="1" applyFont="1" applyFill="1" applyBorder="1" applyAlignment="1">
      <alignment horizontal="center" vertical="center" wrapText="1"/>
    </xf>
    <xf numFmtId="181" fontId="38" fillId="0" borderId="22" xfId="5647" applyNumberFormat="1" applyFont="1" applyFill="1" applyBorder="1" applyAlignment="1">
      <alignment horizontal="center" vertical="center" wrapText="1"/>
    </xf>
    <xf numFmtId="180" fontId="38" fillId="0" borderId="22" xfId="553" applyNumberFormat="1" applyFont="1" applyFill="1" applyBorder="1" applyAlignment="1">
      <alignment horizontal="center" vertical="center" wrapText="1"/>
    </xf>
    <xf numFmtId="182" fontId="38" fillId="0" borderId="37" xfId="553" applyNumberFormat="1" applyFont="1" applyFill="1" applyBorder="1" applyAlignment="1">
      <alignment horizontal="center" vertical="center" wrapText="1"/>
    </xf>
    <xf numFmtId="180" fontId="38" fillId="0" borderId="49" xfId="553" applyNumberFormat="1" applyFont="1" applyFill="1" applyBorder="1" applyAlignment="1">
      <alignment horizontal="center" vertical="center" wrapText="1"/>
    </xf>
    <xf numFmtId="1" fontId="38" fillId="0" borderId="24" xfId="553" applyNumberFormat="1" applyFont="1" applyFill="1" applyBorder="1" applyAlignment="1">
      <alignment horizontal="center" vertical="center" wrapText="1"/>
    </xf>
    <xf numFmtId="181" fontId="38" fillId="0" borderId="25" xfId="5647" applyNumberFormat="1" applyFont="1" applyFill="1" applyBorder="1" applyAlignment="1">
      <alignment horizontal="center" vertical="center" wrapText="1"/>
    </xf>
    <xf numFmtId="176" fontId="38" fillId="0" borderId="25" xfId="553" applyNumberFormat="1" applyFont="1" applyFill="1" applyBorder="1" applyAlignment="1">
      <alignment horizontal="center" vertical="center" wrapText="1"/>
    </xf>
    <xf numFmtId="182" fontId="38" fillId="0" borderId="26" xfId="553" applyNumberFormat="1" applyFont="1" applyFill="1" applyBorder="1" applyAlignment="1">
      <alignment horizontal="center" vertical="center" wrapText="1"/>
    </xf>
    <xf numFmtId="1" fontId="38" fillId="0" borderId="57" xfId="553" applyNumberFormat="1" applyFont="1" applyFill="1" applyBorder="1" applyAlignment="1">
      <alignment horizontal="center" vertical="center" wrapText="1"/>
    </xf>
    <xf numFmtId="181" fontId="38" fillId="0" borderId="19" xfId="5647" applyNumberFormat="1" applyFont="1" applyFill="1" applyBorder="1" applyAlignment="1">
      <alignment horizontal="center" vertical="center" wrapText="1"/>
    </xf>
    <xf numFmtId="176" fontId="38" fillId="0" borderId="19" xfId="553" applyNumberFormat="1" applyFont="1" applyFill="1" applyBorder="1" applyAlignment="1">
      <alignment horizontal="center" vertical="center" wrapText="1"/>
    </xf>
    <xf numFmtId="182" fontId="38" fillId="0" borderId="28" xfId="553" applyNumberFormat="1" applyFont="1" applyFill="1" applyBorder="1" applyAlignment="1">
      <alignment horizontal="center" vertical="center" wrapText="1"/>
    </xf>
    <xf numFmtId="1" fontId="38" fillId="0" borderId="60" xfId="553" applyNumberFormat="1" applyFont="1" applyFill="1" applyBorder="1" applyAlignment="1">
      <alignment horizontal="center" vertical="center" wrapText="1"/>
    </xf>
    <xf numFmtId="181" fontId="38" fillId="0" borderId="30" xfId="5647" applyNumberFormat="1" applyFont="1" applyFill="1" applyBorder="1" applyAlignment="1">
      <alignment horizontal="center" vertical="center" wrapText="1"/>
    </xf>
    <xf numFmtId="176" fontId="38" fillId="0" borderId="30" xfId="553" applyNumberFormat="1" applyFont="1" applyFill="1" applyBorder="1" applyAlignment="1">
      <alignment horizontal="center" vertical="center" wrapText="1"/>
    </xf>
    <xf numFmtId="182" fontId="38" fillId="0" borderId="31" xfId="553" applyNumberFormat="1" applyFont="1" applyFill="1" applyBorder="1" applyAlignment="1">
      <alignment horizontal="center" vertical="center" wrapText="1"/>
    </xf>
    <xf numFmtId="1" fontId="38" fillId="0" borderId="49" xfId="553" applyNumberFormat="1" applyFont="1" applyFill="1" applyBorder="1" applyAlignment="1">
      <alignment horizontal="center" vertical="center" wrapText="1"/>
    </xf>
    <xf numFmtId="1" fontId="38" fillId="0" borderId="32" xfId="553" applyNumberFormat="1" applyFont="1" applyFill="1" applyBorder="1" applyAlignment="1">
      <alignment horizontal="center" vertical="center" wrapText="1"/>
    </xf>
    <xf numFmtId="181" fontId="40" fillId="0" borderId="23" xfId="5647" applyNumberFormat="1" applyFont="1" applyFill="1" applyBorder="1" applyAlignment="1">
      <alignment horizontal="center" vertical="center" wrapText="1"/>
    </xf>
    <xf numFmtId="176" fontId="38" fillId="0" borderId="23" xfId="553" applyNumberFormat="1" applyFont="1" applyFill="1" applyBorder="1" applyAlignment="1">
      <alignment horizontal="center" vertical="center" wrapText="1"/>
    </xf>
    <xf numFmtId="182" fontId="38" fillId="0" borderId="33" xfId="553" applyNumberFormat="1" applyFont="1" applyFill="1" applyBorder="1" applyAlignment="1">
      <alignment horizontal="center" vertical="center" wrapText="1"/>
    </xf>
    <xf numFmtId="1" fontId="38" fillId="0" borderId="27" xfId="553" applyNumberFormat="1" applyFont="1" applyFill="1" applyBorder="1" applyAlignment="1">
      <alignment horizontal="center" vertical="center" wrapText="1"/>
    </xf>
    <xf numFmtId="181" fontId="40" fillId="0" borderId="19" xfId="5647" applyNumberFormat="1" applyFont="1" applyFill="1" applyBorder="1" applyAlignment="1">
      <alignment horizontal="center" vertical="center" wrapText="1"/>
    </xf>
    <xf numFmtId="1" fontId="38" fillId="0" borderId="34" xfId="553" applyNumberFormat="1" applyFont="1" applyFill="1" applyBorder="1" applyAlignment="1">
      <alignment horizontal="center" vertical="center" wrapText="1"/>
    </xf>
    <xf numFmtId="181" fontId="40" fillId="0" borderId="21" xfId="5647" applyNumberFormat="1" applyFont="1" applyFill="1" applyBorder="1" applyAlignment="1">
      <alignment horizontal="center" vertical="center" wrapText="1"/>
    </xf>
    <xf numFmtId="176" fontId="38" fillId="0" borderId="21" xfId="553" applyNumberFormat="1" applyFont="1" applyFill="1" applyBorder="1" applyAlignment="1">
      <alignment horizontal="center" vertical="center" wrapText="1"/>
    </xf>
    <xf numFmtId="182" fontId="38" fillId="0" borderId="35" xfId="553" applyNumberFormat="1" applyFont="1" applyFill="1" applyBorder="1" applyAlignment="1">
      <alignment horizontal="center" vertical="center" wrapText="1"/>
    </xf>
    <xf numFmtId="1" fontId="38" fillId="0" borderId="70" xfId="553" applyNumberFormat="1" applyFont="1" applyFill="1" applyBorder="1" applyAlignment="1">
      <alignment horizontal="center" vertical="center" wrapText="1"/>
    </xf>
    <xf numFmtId="181" fontId="38" fillId="0" borderId="21" xfId="5647" applyNumberFormat="1" applyFont="1" applyFill="1" applyBorder="1" applyAlignment="1">
      <alignment horizontal="center" vertical="center" wrapText="1"/>
    </xf>
    <xf numFmtId="1" fontId="38" fillId="0" borderId="19" xfId="553" applyNumberFormat="1" applyFont="1" applyFill="1" applyBorder="1" applyAlignment="1">
      <alignment horizontal="center" vertical="center" wrapText="1"/>
    </xf>
    <xf numFmtId="182" fontId="38" fillId="0" borderId="19" xfId="553" applyNumberFormat="1" applyFont="1" applyFill="1" applyBorder="1" applyAlignment="1">
      <alignment horizontal="center" vertical="center" wrapText="1"/>
    </xf>
    <xf numFmtId="1" fontId="38" fillId="0" borderId="21" xfId="553" applyNumberFormat="1" applyFont="1" applyFill="1" applyBorder="1" applyAlignment="1">
      <alignment horizontal="center" vertical="center" wrapText="1"/>
    </xf>
    <xf numFmtId="1" fontId="38" fillId="0" borderId="22" xfId="553" applyNumberFormat="1" applyFont="1" applyFill="1" applyBorder="1" applyAlignment="1">
      <alignment horizontal="center" vertical="center" wrapText="1"/>
    </xf>
    <xf numFmtId="1" fontId="38" fillId="0" borderId="23" xfId="553" applyNumberFormat="1" applyFont="1" applyFill="1" applyBorder="1" applyAlignment="1">
      <alignment horizontal="center" vertical="center" wrapText="1"/>
    </xf>
    <xf numFmtId="181" fontId="40" fillId="0" borderId="57" xfId="5647" applyNumberFormat="1" applyFont="1" applyFill="1" applyBorder="1" applyAlignment="1">
      <alignment horizontal="center" vertical="center" wrapText="1"/>
    </xf>
    <xf numFmtId="176" fontId="38" fillId="0" borderId="19" xfId="553" applyNumberFormat="1" applyFont="1" applyFill="1" applyBorder="1" applyAlignment="1">
      <alignment horizontal="center" vertical="center" wrapText="1"/>
    </xf>
    <xf numFmtId="182" fontId="38" fillId="0" borderId="20" xfId="553" applyNumberFormat="1" applyFont="1" applyFill="1" applyBorder="1" applyAlignment="1">
      <alignment horizontal="center" vertical="center" wrapText="1"/>
    </xf>
    <xf numFmtId="181" fontId="40" fillId="0" borderId="0" xfId="5647" applyNumberFormat="1" applyFont="1" applyFill="1" applyBorder="1" applyAlignment="1">
      <alignment horizontal="center" vertical="center" wrapText="1"/>
    </xf>
    <xf numFmtId="176" fontId="38" fillId="0" borderId="0" xfId="553" applyNumberFormat="1" applyFont="1" applyFill="1" applyAlignment="1">
      <alignment horizontal="center" vertical="center" wrapText="1"/>
    </xf>
    <xf numFmtId="182" fontId="38" fillId="0" borderId="0" xfId="553" applyNumberFormat="1" applyFont="1" applyFill="1" applyAlignment="1">
      <alignment horizontal="center" vertical="center" wrapText="1"/>
    </xf>
    <xf numFmtId="180" fontId="28" fillId="0" borderId="48" xfId="553" applyNumberFormat="1" applyFont="1" applyFill="1" applyBorder="1" applyAlignment="1">
      <alignment horizontal="center" vertical="center" wrapText="1"/>
    </xf>
    <xf numFmtId="180" fontId="28" fillId="0" borderId="49" xfId="553" applyNumberFormat="1" applyFont="1" applyFill="1" applyBorder="1" applyAlignment="1">
      <alignment horizontal="center" vertical="center" wrapText="1"/>
    </xf>
  </cellXfs>
  <cellStyles count="10246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2 2" xfId="9374" xr:uid="{59B0170D-2B8A-46D6-AD5A-57460D6A1CDB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2 2" xfId="9373" xr:uid="{551EA460-F4F3-4422-865C-0B327429C091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" xfId="5647" builtinId="3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3 2" xfId="6272" xr:uid="{4E0DC7E7-E6BD-4463-BCBF-14D96BD3B13D}"/>
    <cellStyle name="Millares [0] 2 4" xfId="1545" xr:uid="{00000000-0005-0000-0000-000052010000}"/>
    <cellStyle name="Millares [0] 2 4 2" xfId="6423" xr:uid="{AE25DE4F-852F-4701-970B-E6DDE2BAC642}"/>
    <cellStyle name="Millares [0] 2 5" xfId="5648" xr:uid="{57F5C319-C3EE-46AD-9714-798EDF50156D}"/>
    <cellStyle name="Millares [0] 3" xfId="1466" xr:uid="{00000000-0005-0000-0000-000053010000}"/>
    <cellStyle name="Millares [0] 3 2" xfId="1422" xr:uid="{00000000-0005-0000-0000-000054010000}"/>
    <cellStyle name="Millares [0] 3 2 2" xfId="6341" xr:uid="{3431623C-FD2B-48CF-BB0B-9596D3938FF2}"/>
    <cellStyle name="Millares [0] 4" xfId="1484" xr:uid="{00000000-0005-0000-0000-000055010000}"/>
    <cellStyle name="Millares [0] 4 2" xfId="6379" xr:uid="{FBA11EB2-F5F7-4ED8-9C85-048D19F7B0CD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2 3" xfId="5649" xr:uid="{12D1DD69-7E47-4A27-B728-09A6ECF2BA9D}"/>
    <cellStyle name="Millares 10 3" xfId="1316" xr:uid="{00000000-0005-0000-0000-00005D010000}"/>
    <cellStyle name="Millares 10 3 2" xfId="6268" xr:uid="{1197492F-D9DB-4395-8F63-B3E21A2813AE}"/>
    <cellStyle name="Millares 100" xfId="220" xr:uid="{00000000-0005-0000-0000-00005E010000}"/>
    <cellStyle name="Millares 100 2" xfId="221" xr:uid="{00000000-0005-0000-0000-00005F010000}"/>
    <cellStyle name="Millares 100 2 2" xfId="5651" xr:uid="{D21DA4B7-9ABF-4A31-A85D-88DBAEB0B39C}"/>
    <cellStyle name="Millares 100 3" xfId="5650" xr:uid="{90F3228D-5C6E-4FD3-8740-2BE7977F0540}"/>
    <cellStyle name="Millares 101" xfId="222" xr:uid="{00000000-0005-0000-0000-000060010000}"/>
    <cellStyle name="Millares 101 2" xfId="223" xr:uid="{00000000-0005-0000-0000-000061010000}"/>
    <cellStyle name="Millares 101 2 2" xfId="5653" xr:uid="{B4FD1EC0-BE6C-48F5-9D24-51C294AFF4A3}"/>
    <cellStyle name="Millares 101 3" xfId="5652" xr:uid="{DAB49CF8-248B-4C94-AC2E-9C4D2E7BB102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 2 2 2" xfId="6363" xr:uid="{C30F34CD-247E-4506-B94F-D678C8108895}"/>
    <cellStyle name="Millares 11 2 3" xfId="5654" xr:uid="{F464F96F-EBF3-40D8-8199-6FDC8A49B04D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2 3" xfId="5655" xr:uid="{319855F0-FA18-4477-9BC4-8F47AE95DA55}"/>
    <cellStyle name="Millares 12 3" xfId="1426" xr:uid="{00000000-0005-0000-0000-000083010000}"/>
    <cellStyle name="Millares 12 3 2" xfId="6343" xr:uid="{12EF17B9-FD91-4D33-83CF-36BF1368A2F4}"/>
    <cellStyle name="Millares 12 4" xfId="1420" xr:uid="{00000000-0005-0000-0000-000084010000}"/>
    <cellStyle name="Millares 12 4 2" xfId="6339" xr:uid="{A4F8383C-A203-4631-AF36-027D5400EB6B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2 2 2" xfId="9831" xr:uid="{C5A3EEA6-F619-48A4-9D88-DD82A344AF0C}"/>
    <cellStyle name="Millares 13 2 2 2 3" xfId="7228" xr:uid="{F4E69455-EF5A-4CCF-96FD-C1187BAD1301}"/>
    <cellStyle name="Millares 13 2 2 3" xfId="3306" xr:uid="{00000000-0005-0000-0000-00008A010000}"/>
    <cellStyle name="Millares 13 2 2 3 2" xfId="8091" xr:uid="{0EDA838D-DDE5-4079-8580-EE054DEEF64C}"/>
    <cellStyle name="Millares 13 2 2 4" xfId="4217" xr:uid="{00000000-0005-0000-0000-00008B010000}"/>
    <cellStyle name="Millares 13 2 2 4 2" xfId="8963" xr:uid="{37ED14DB-E20D-4BC5-806D-67980D1A0EA1}"/>
    <cellStyle name="Millares 13 2 2 5" xfId="6358" xr:uid="{FDA1F879-B52B-454C-85EF-7C4D2AF3CE3B}"/>
    <cellStyle name="Millares 13 2 3" xfId="5656" xr:uid="{37CF54EC-4DBC-4493-9458-4ED880003218}"/>
    <cellStyle name="Millares 13 3" xfId="1315" xr:uid="{00000000-0005-0000-0000-00008C010000}"/>
    <cellStyle name="Millares 13 3 2" xfId="6267" xr:uid="{5125084C-9ADD-4B7F-B462-D61321FAE3D4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2 2 2" xfId="9825" xr:uid="{495BCCA8-F088-4B53-AAE3-49BA0F5997FC}"/>
    <cellStyle name="Millares 14 2 2 2 3" xfId="7222" xr:uid="{9A5F2107-7DC8-4A0E-AC61-261260D826F1}"/>
    <cellStyle name="Millares 14 2 2 3" xfId="3300" xr:uid="{00000000-0005-0000-0000-000092010000}"/>
    <cellStyle name="Millares 14 2 2 3 2" xfId="8085" xr:uid="{F7CEEBB9-8328-4FCA-8BD7-C68DF832E56A}"/>
    <cellStyle name="Millares 14 2 2 4" xfId="4211" xr:uid="{00000000-0005-0000-0000-000093010000}"/>
    <cellStyle name="Millares 14 2 2 4 2" xfId="8957" xr:uid="{316ECE0B-858E-416A-941C-095456616A61}"/>
    <cellStyle name="Millares 14 2 2 5" xfId="6352" xr:uid="{7ADDAE64-4104-456B-8A2C-AC0B1A7517BC}"/>
    <cellStyle name="Millares 14 2 3" xfId="5657" xr:uid="{0742B43F-26F6-44BB-B737-DDD5F3996BD1}"/>
    <cellStyle name="Millares 14 3" xfId="1314" xr:uid="{00000000-0005-0000-0000-000094010000}"/>
    <cellStyle name="Millares 14 3 2" xfId="6266" xr:uid="{F5AA6886-2D75-4850-8432-91C476F8BAE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2 2 2" xfId="9822" xr:uid="{1072351C-6BCD-4D7F-A59D-896F22136F07}"/>
    <cellStyle name="Millares 15 2 2 2 3" xfId="7219" xr:uid="{16006B4A-92E2-498B-ADF0-7F5B8953B958}"/>
    <cellStyle name="Millares 15 2 2 3" xfId="3297" xr:uid="{00000000-0005-0000-0000-00009A010000}"/>
    <cellStyle name="Millares 15 2 2 3 2" xfId="8082" xr:uid="{FA7F3663-7C13-4941-ADA8-6C3FA66FDD57}"/>
    <cellStyle name="Millares 15 2 2 4" xfId="4208" xr:uid="{00000000-0005-0000-0000-00009B010000}"/>
    <cellStyle name="Millares 15 2 2 4 2" xfId="8954" xr:uid="{0F229EE2-FB94-43CD-B3CA-C3AE825B5776}"/>
    <cellStyle name="Millares 15 2 2 5" xfId="6349" xr:uid="{9F3F6C42-F6F9-4868-BA17-66B13D34C4AE}"/>
    <cellStyle name="Millares 15 2 3" xfId="5658" xr:uid="{69158E84-8C79-4208-B82F-4013CCD22B5E}"/>
    <cellStyle name="Millares 15 3" xfId="1313" xr:uid="{00000000-0005-0000-0000-00009C010000}"/>
    <cellStyle name="Millares 15 3 2" xfId="6265" xr:uid="{5D0FBBF4-50A0-4689-BBBE-CBEA7BDE192A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2 3" xfId="5659" xr:uid="{1A7E02CD-B0BA-44E8-B880-D8E2AEA32EC1}"/>
    <cellStyle name="Millares 16 3" xfId="1312" xr:uid="{00000000-0005-0000-0000-0000A0010000}"/>
    <cellStyle name="Millares 16 3 2" xfId="6264" xr:uid="{FD346E45-2222-405A-AE70-4E53FC4889BB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7 3 2" xfId="6262" xr:uid="{437F80FF-7EE6-41C5-A414-5881DB385BA2}"/>
    <cellStyle name="Millares 17 4" xfId="6398" xr:uid="{D74B2F58-FC30-490F-B4E3-257FE9F70AAE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8 3 2" xfId="6263" xr:uid="{8FA4618F-7255-4B93-BA4C-754BE8E3FD1D}"/>
    <cellStyle name="Millares 18 4" xfId="6399" xr:uid="{72E7BF4E-5DCD-48D3-99E0-1DB2F1AA945A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2 2 2" xfId="5662" xr:uid="{DAE89D8D-4A54-46F5-861B-F6B414527B90}"/>
    <cellStyle name="Millares 2 10 2 3" xfId="5661" xr:uid="{EBE52CE7-36BA-4C12-9B4A-CEB022900759}"/>
    <cellStyle name="Millares 2 10 3" xfId="261" xr:uid="{00000000-0005-0000-0000-0000AC010000}"/>
    <cellStyle name="Millares 2 10 3 2" xfId="5663" xr:uid="{620BBA88-20FC-46B3-A42E-707C496D4973}"/>
    <cellStyle name="Millares 2 10 4" xfId="5660" xr:uid="{13EDA106-3668-4419-8BDC-39F06BD85618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2 2 2" xfId="5666" xr:uid="{EE5014E1-8E86-4719-BC8A-D1EF12A8CF23}"/>
    <cellStyle name="Millares 2 11 2 3" xfId="5665" xr:uid="{856FA37C-D8F5-43D9-883A-B46EC7ADF0E6}"/>
    <cellStyle name="Millares 2 11 3" xfId="265" xr:uid="{00000000-0005-0000-0000-0000B0010000}"/>
    <cellStyle name="Millares 2 11 3 2" xfId="5667" xr:uid="{72AEE7F1-A0DF-43DA-BAD3-F91BB39B0B48}"/>
    <cellStyle name="Millares 2 11 4" xfId="5664" xr:uid="{374FC83D-305A-4599-B938-C36D5AFD475C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2 2 2" xfId="5670" xr:uid="{DAD4F0CF-2B3D-4CDB-98E5-14575B263C53}"/>
    <cellStyle name="Millares 2 12 2 3" xfId="5669" xr:uid="{DE515F33-2841-4B7E-A467-119EC27D070B}"/>
    <cellStyle name="Millares 2 12 3" xfId="269" xr:uid="{00000000-0005-0000-0000-0000B4010000}"/>
    <cellStyle name="Millares 2 12 3 2" xfId="5671" xr:uid="{7E235471-FCB5-4F77-B80F-C4D005D1172D}"/>
    <cellStyle name="Millares 2 12 4" xfId="5668" xr:uid="{C790F8BF-B544-4AF1-BFD7-9E736856B782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2 2 2" xfId="5674" xr:uid="{8BBF7041-AE4D-4BF7-B702-BBD5AF55AB9C}"/>
    <cellStyle name="Millares 2 13 2 3" xfId="5673" xr:uid="{98131484-D926-4622-A459-641A8EC46925}"/>
    <cellStyle name="Millares 2 13 3" xfId="273" xr:uid="{00000000-0005-0000-0000-0000B8010000}"/>
    <cellStyle name="Millares 2 13 3 2" xfId="5675" xr:uid="{BD750BDD-FBBF-42B8-881F-FC97260E55C2}"/>
    <cellStyle name="Millares 2 13 4" xfId="5672" xr:uid="{11840038-26B3-4711-8990-F6705E7B12DE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2 2 2" xfId="5678" xr:uid="{9E058301-7A6D-4054-B6B9-39524F21EF9A}"/>
    <cellStyle name="Millares 2 14 2 3" xfId="5677" xr:uid="{76B9C376-53B4-4931-96F5-F9E85DAE63AE}"/>
    <cellStyle name="Millares 2 14 3" xfId="277" xr:uid="{00000000-0005-0000-0000-0000BC010000}"/>
    <cellStyle name="Millares 2 14 3 2" xfId="5679" xr:uid="{7F417C8F-4857-4EC8-A0C8-7EB8B0F803B5}"/>
    <cellStyle name="Millares 2 14 4" xfId="5676" xr:uid="{57CC85C5-466B-42FD-B426-DD0D3419B77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2 2 2" xfId="5682" xr:uid="{84554FBA-1DCA-43EE-A69D-F162E0B75C46}"/>
    <cellStyle name="Millares 2 15 2 3" xfId="5681" xr:uid="{F0273AB7-E3D9-4449-A4A7-123129D19152}"/>
    <cellStyle name="Millares 2 15 3" xfId="281" xr:uid="{00000000-0005-0000-0000-0000C0010000}"/>
    <cellStyle name="Millares 2 15 3 2" xfId="5683" xr:uid="{D4499C31-4D43-4F04-99BA-B98FB6703C56}"/>
    <cellStyle name="Millares 2 15 4" xfId="5680" xr:uid="{9AB5713F-DC9D-4B3C-9DDB-C36F03B92F3E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2 2 2" xfId="5686" xr:uid="{BF42A2D7-B7C1-493F-8862-BEF90386117E}"/>
    <cellStyle name="Millares 2 16 2 3" xfId="5685" xr:uid="{846CEF65-A096-42CE-89BF-CE55B2A96A8C}"/>
    <cellStyle name="Millares 2 16 3" xfId="285" xr:uid="{00000000-0005-0000-0000-0000C4010000}"/>
    <cellStyle name="Millares 2 16 3 2" xfId="5687" xr:uid="{69DD35D3-DB1A-4506-8743-63152DD20CA0}"/>
    <cellStyle name="Millares 2 16 4" xfId="5684" xr:uid="{CA034B95-C8E4-4048-B605-9B11385C0306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2 2 2" xfId="5690" xr:uid="{EA1E10FB-7E2D-4F6B-A726-0D2CDE83BD66}"/>
    <cellStyle name="Millares 2 17 2 3" xfId="5689" xr:uid="{1137AFFE-D224-4057-856C-9DC2153C636A}"/>
    <cellStyle name="Millares 2 17 3" xfId="289" xr:uid="{00000000-0005-0000-0000-0000C8010000}"/>
    <cellStyle name="Millares 2 17 3 2" xfId="5691" xr:uid="{A91AD2E6-1036-450D-BF6A-EAB3C0381D23}"/>
    <cellStyle name="Millares 2 17 4" xfId="5688" xr:uid="{4BD65A4C-E292-498E-B95B-CA481B76F5BF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2 2 2" xfId="5694" xr:uid="{E57B6738-91DD-4BBE-956F-23C024475AFA}"/>
    <cellStyle name="Millares 2 18 2 3" xfId="5693" xr:uid="{E42DB704-FB9B-46E5-A3DB-89BBBCC84BFC}"/>
    <cellStyle name="Millares 2 18 3" xfId="293" xr:uid="{00000000-0005-0000-0000-0000CC010000}"/>
    <cellStyle name="Millares 2 18 3 2" xfId="5695" xr:uid="{C883ED34-95E1-428B-94FD-FCE85BFD3D97}"/>
    <cellStyle name="Millares 2 18 4" xfId="5692" xr:uid="{C55CEBB3-8BA0-4547-8166-1D826EA6616D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2 2 2" xfId="5698" xr:uid="{90055C6E-788D-43B1-9779-F082E7973417}"/>
    <cellStyle name="Millares 2 19 2 3" xfId="5697" xr:uid="{F6CBA839-96A9-447E-A0BB-8669A16059D2}"/>
    <cellStyle name="Millares 2 19 3" xfId="297" xr:uid="{00000000-0005-0000-0000-0000D0010000}"/>
    <cellStyle name="Millares 2 19 3 2" xfId="5699" xr:uid="{AA3B9A8A-C576-4249-9263-8467DB897FBF}"/>
    <cellStyle name="Millares 2 19 4" xfId="5696" xr:uid="{C3FAFEC0-55B3-4CDD-A0C4-35EEE7EC92DA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2 2 2" xfId="5702" xr:uid="{27FB3804-5239-45D0-B7DA-7E5CA794466C}"/>
    <cellStyle name="Millares 2 20 2 3" xfId="5701" xr:uid="{4BCA6B4B-D3CF-4AEA-9001-BD9F2219540C}"/>
    <cellStyle name="Millares 2 20 3" xfId="302" xr:uid="{00000000-0005-0000-0000-0000D7010000}"/>
    <cellStyle name="Millares 2 20 3 2" xfId="5703" xr:uid="{20486A25-A293-42CE-A728-420A73600456}"/>
    <cellStyle name="Millares 2 20 4" xfId="5700" xr:uid="{DD02A5D6-B11F-4CF3-9485-4FD6F72B3C42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2 2 2" xfId="5706" xr:uid="{6A685E4F-C54A-4CB6-9AF5-47168FE70DF6}"/>
    <cellStyle name="Millares 2 21 2 3" xfId="5705" xr:uid="{03C526CA-639A-496B-A560-5A5FB9BFBC1B}"/>
    <cellStyle name="Millares 2 21 3" xfId="306" xr:uid="{00000000-0005-0000-0000-0000DB010000}"/>
    <cellStyle name="Millares 2 21 3 2" xfId="5707" xr:uid="{A5D12F55-4111-4E40-BDCA-6C076A0FEE56}"/>
    <cellStyle name="Millares 2 21 4" xfId="5704" xr:uid="{870B46DD-E2EA-44B4-B0D5-29BD7C4E085E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2 2 2" xfId="5710" xr:uid="{42148264-1888-4214-BE36-0D62708F22C5}"/>
    <cellStyle name="Millares 2 22 2 3" xfId="5709" xr:uid="{EE947B6C-2318-43EF-A2A9-D4B0F006D786}"/>
    <cellStyle name="Millares 2 22 3" xfId="310" xr:uid="{00000000-0005-0000-0000-0000DF010000}"/>
    <cellStyle name="Millares 2 22 3 2" xfId="5711" xr:uid="{E5E545AE-C3C1-4A48-9B3E-BC729FCBB545}"/>
    <cellStyle name="Millares 2 22 4" xfId="5708" xr:uid="{96AE0BAA-38E7-4FAA-8438-0117A7856916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2 2 2" xfId="5714" xr:uid="{087C8E62-56A3-483C-A035-22CDC3BF0470}"/>
    <cellStyle name="Millares 2 23 2 3" xfId="5713" xr:uid="{993A3703-B617-4374-95D3-0152090CF294}"/>
    <cellStyle name="Millares 2 23 3" xfId="314" xr:uid="{00000000-0005-0000-0000-0000E3010000}"/>
    <cellStyle name="Millares 2 23 3 2" xfId="5715" xr:uid="{4BAB9F0D-06FE-41D5-8C5E-FE6F55DEE63B}"/>
    <cellStyle name="Millares 2 23 4" xfId="5712" xr:uid="{258A3BDA-A369-4344-AF65-686ACB45E0A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2 2 2" xfId="5718" xr:uid="{235E694A-D615-4CD7-87D2-32FF0CE1CE31}"/>
    <cellStyle name="Millares 2 24 2 3" xfId="5717" xr:uid="{3C48F273-E921-4BFC-8AE8-CB08D764F9A2}"/>
    <cellStyle name="Millares 2 24 3" xfId="318" xr:uid="{00000000-0005-0000-0000-0000E7010000}"/>
    <cellStyle name="Millares 2 24 3 2" xfId="5719" xr:uid="{619829F9-72B1-4809-9334-737495624D00}"/>
    <cellStyle name="Millares 2 24 4" xfId="5716" xr:uid="{ED88F827-1F0F-4C49-9ADF-FA95C4811F91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2 2 2" xfId="5722" xr:uid="{E88F0F67-9A63-4B8F-8A5A-C761C1561059}"/>
    <cellStyle name="Millares 2 25 2 3" xfId="5721" xr:uid="{7DF68159-1960-477B-8CED-83BD068B174D}"/>
    <cellStyle name="Millares 2 25 3" xfId="322" xr:uid="{00000000-0005-0000-0000-0000EB010000}"/>
    <cellStyle name="Millares 2 25 3 2" xfId="5723" xr:uid="{456EC3F9-2A5A-4FAE-BB42-ACB5F9B59A6E}"/>
    <cellStyle name="Millares 2 25 4" xfId="5720" xr:uid="{49074DB0-544B-42C1-98A7-FBB9565AE76D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2 2 2" xfId="5726" xr:uid="{A1A16D0C-B027-49D1-A14B-B6E51AEA7AF5}"/>
    <cellStyle name="Millares 2 26 2 3" xfId="5725" xr:uid="{D3380505-8EA9-431A-9A90-C6408B09C0AC}"/>
    <cellStyle name="Millares 2 26 3" xfId="326" xr:uid="{00000000-0005-0000-0000-0000EF010000}"/>
    <cellStyle name="Millares 2 26 3 2" xfId="5727" xr:uid="{49CA49CA-237E-4BF5-9875-13A9B840E187}"/>
    <cellStyle name="Millares 2 26 4" xfId="5724" xr:uid="{AE2F9BF3-8B2E-4284-BB1F-237ED44C24A8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2 2 2" xfId="5730" xr:uid="{62CAE417-4795-408C-85B6-321E6F49066B}"/>
    <cellStyle name="Millares 2 27 2 3" xfId="5729" xr:uid="{93514D95-B501-49E1-96EE-34387821EF00}"/>
    <cellStyle name="Millares 2 27 3" xfId="330" xr:uid="{00000000-0005-0000-0000-0000F3010000}"/>
    <cellStyle name="Millares 2 27 3 2" xfId="5731" xr:uid="{F1696C2C-9A87-4E4F-B700-83FB99B5C1B8}"/>
    <cellStyle name="Millares 2 27 4" xfId="5728" xr:uid="{7191A1A6-74C4-459F-B3BB-F0646E96CF88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2 2 2" xfId="5734" xr:uid="{DA7949F2-D1C9-4606-BD4B-F09EC95B2740}"/>
    <cellStyle name="Millares 2 28 2 3" xfId="5733" xr:uid="{AD7563CB-7499-45B1-87AF-F1B72EDB6CCC}"/>
    <cellStyle name="Millares 2 28 3" xfId="334" xr:uid="{00000000-0005-0000-0000-0000F7010000}"/>
    <cellStyle name="Millares 2 28 3 2" xfId="5735" xr:uid="{09B4B22D-BE9E-400C-9BFF-CBEFEF8FF8B3}"/>
    <cellStyle name="Millares 2 28 4" xfId="5732" xr:uid="{86577DAF-FE17-46EC-AA34-F17E7F2DF186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2 2 2" xfId="5738" xr:uid="{FBAFD2B4-119F-486F-94D0-3126DE6729E9}"/>
    <cellStyle name="Millares 2 29 2 3" xfId="5737" xr:uid="{6E948E22-0986-4A78-8EA3-BC482F2A4ABC}"/>
    <cellStyle name="Millares 2 29 3" xfId="338" xr:uid="{00000000-0005-0000-0000-0000FB010000}"/>
    <cellStyle name="Millares 2 29 3 2" xfId="5739" xr:uid="{13F89CB0-F62D-440A-BFA4-447E2BD3B2BA}"/>
    <cellStyle name="Millares 2 29 4" xfId="5736" xr:uid="{4130A7C8-03C7-4DC5-8685-2AEB54C0F6B1}"/>
    <cellStyle name="Millares 2 3" xfId="339" xr:uid="{00000000-0005-0000-0000-0000FC010000}"/>
    <cellStyle name="Millares 2 3 2" xfId="1412" xr:uid="{00000000-0005-0000-0000-0000FD010000}"/>
    <cellStyle name="Millares 2 3 2 2" xfId="6336" xr:uid="{1ECA6CD1-E8F0-410A-932A-095139096D53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2 2 2" xfId="5742" xr:uid="{6B74535C-0356-4A5D-B1BD-243FD2577FDA}"/>
    <cellStyle name="Millares 2 30 2 3" xfId="5741" xr:uid="{1DF2FD83-8B50-4455-91CB-50B7DCF7162A}"/>
    <cellStyle name="Millares 2 30 3" xfId="343" xr:uid="{00000000-0005-0000-0000-000002020000}"/>
    <cellStyle name="Millares 2 30 3 2" xfId="5743" xr:uid="{67F46520-0776-4DA0-BEB6-9FAF465C776C}"/>
    <cellStyle name="Millares 2 30 4" xfId="5740" xr:uid="{FDC87E97-9D54-42BD-A53B-ECA0DB78107E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2 2 2" xfId="5746" xr:uid="{6E217017-BCF5-473E-8A5E-9770B3581C8C}"/>
    <cellStyle name="Millares 2 31 2 3" xfId="5745" xr:uid="{B44D39B3-E4F2-4591-B41D-6E839CE77DD6}"/>
    <cellStyle name="Millares 2 31 3" xfId="347" xr:uid="{00000000-0005-0000-0000-000006020000}"/>
    <cellStyle name="Millares 2 31 3 2" xfId="5747" xr:uid="{95FC1CA0-35BA-446F-BE5B-F5B6F3A5688A}"/>
    <cellStyle name="Millares 2 31 4" xfId="5744" xr:uid="{EEE056E7-5848-479D-B326-7B4742325019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2 2 2" xfId="5750" xr:uid="{31CE52A7-0B49-4EBA-9C84-9D6DDCC0D66D}"/>
    <cellStyle name="Millares 2 32 2 3" xfId="5749" xr:uid="{4E91FDE1-679F-4BD5-84ED-88D1D59A9EBA}"/>
    <cellStyle name="Millares 2 32 3" xfId="351" xr:uid="{00000000-0005-0000-0000-00000A020000}"/>
    <cellStyle name="Millares 2 32 3 2" xfId="5751" xr:uid="{3FC87256-E146-47F0-B2CF-BE99FBE3C1CF}"/>
    <cellStyle name="Millares 2 32 4" xfId="5748" xr:uid="{58BFB867-CEC6-4D85-951E-5990F0AE7053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2 2 2" xfId="5754" xr:uid="{58E76810-2E5F-4488-905E-972658D20FEB}"/>
    <cellStyle name="Millares 2 33 2 3" xfId="5753" xr:uid="{530262C9-D7AF-4417-8BED-22E4CDF2DD3B}"/>
    <cellStyle name="Millares 2 33 3" xfId="355" xr:uid="{00000000-0005-0000-0000-00000E020000}"/>
    <cellStyle name="Millares 2 33 3 2" xfId="5755" xr:uid="{11FDF45D-17F0-4695-8B8D-7786CB848260}"/>
    <cellStyle name="Millares 2 33 4" xfId="5752" xr:uid="{86558FC3-5C08-4DB8-9351-2B24A0880F9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2 2 2" xfId="5758" xr:uid="{F8ED8B0E-A2FE-451A-B316-BEA9BD7EFD1E}"/>
    <cellStyle name="Millares 2 34 2 3" xfId="5757" xr:uid="{FFDFED96-5BDC-4109-A82A-F5E8391BA88E}"/>
    <cellStyle name="Millares 2 34 3" xfId="359" xr:uid="{00000000-0005-0000-0000-000012020000}"/>
    <cellStyle name="Millares 2 34 3 2" xfId="5759" xr:uid="{7B7DF66C-A591-4AC6-95B8-B773D82B0676}"/>
    <cellStyle name="Millares 2 34 4" xfId="5756" xr:uid="{645808F4-844B-407D-8CBF-22FF105E4BE2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2 2 2" xfId="5762" xr:uid="{2F4825CA-B83F-4337-B5AA-55484CE6178D}"/>
    <cellStyle name="Millares 2 35 2 3" xfId="5761" xr:uid="{BD77855B-F651-491B-8F2D-DCF72E6EB292}"/>
    <cellStyle name="Millares 2 35 3" xfId="363" xr:uid="{00000000-0005-0000-0000-000016020000}"/>
    <cellStyle name="Millares 2 35 3 2" xfId="5763" xr:uid="{871C92B2-70E4-48BC-B97F-FCEB4BD67F8A}"/>
    <cellStyle name="Millares 2 35 4" xfId="5760" xr:uid="{4652DD45-22CB-4F18-9631-94CF71ACFA2E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2 2 2" xfId="5766" xr:uid="{BB4CE81A-B24D-47C4-B6E6-128615865DDF}"/>
    <cellStyle name="Millares 2 36 2 3" xfId="5765" xr:uid="{413501D1-114F-4C4C-B450-C04FFF3B2C8E}"/>
    <cellStyle name="Millares 2 36 3" xfId="367" xr:uid="{00000000-0005-0000-0000-00001A020000}"/>
    <cellStyle name="Millares 2 36 3 2" xfId="5767" xr:uid="{5F7FF493-4B5F-4C0F-8A2F-95CD5D62F6AA}"/>
    <cellStyle name="Millares 2 36 4" xfId="5764" xr:uid="{B5E0678C-9839-4E34-8D96-1D82D8E4B83B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2 2 2" xfId="5770" xr:uid="{CA11D496-0BF0-42E2-9348-51288F26021A}"/>
    <cellStyle name="Millares 2 37 2 3" xfId="5769" xr:uid="{147F0F4E-52DC-48F8-892E-7341BB3BC8A2}"/>
    <cellStyle name="Millares 2 37 3" xfId="371" xr:uid="{00000000-0005-0000-0000-00001E020000}"/>
    <cellStyle name="Millares 2 37 3 2" xfId="5771" xr:uid="{3C805AD9-3509-4EC2-A53D-E45EEB7F6128}"/>
    <cellStyle name="Millares 2 37 4" xfId="5768" xr:uid="{DD7A71F6-61D1-433D-B7E6-3BC7A6214D15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2 2 2" xfId="5774" xr:uid="{350AF56B-EBE4-4871-9E8B-23EC8D2B11DC}"/>
    <cellStyle name="Millares 2 38 2 3" xfId="5773" xr:uid="{2D6E2C97-F5DD-4217-8438-386C597E0A6C}"/>
    <cellStyle name="Millares 2 38 3" xfId="375" xr:uid="{00000000-0005-0000-0000-000022020000}"/>
    <cellStyle name="Millares 2 38 3 2" xfId="5775" xr:uid="{2102E135-50EE-4409-86FB-B062A53C92E6}"/>
    <cellStyle name="Millares 2 38 4" xfId="5772" xr:uid="{45D42902-779D-4AEF-9B12-158DA93213E3}"/>
    <cellStyle name="Millares 2 39" xfId="376" xr:uid="{00000000-0005-0000-0000-000023020000}"/>
    <cellStyle name="Millares 2 39 2" xfId="377" xr:uid="{00000000-0005-0000-0000-000024020000}"/>
    <cellStyle name="Millares 2 39 2 2" xfId="5777" xr:uid="{5313FAB1-6EDE-4A10-B0B5-0EEE009A9299}"/>
    <cellStyle name="Millares 2 39 3" xfId="5776" xr:uid="{7F569F2B-404F-4E0E-A10E-0FCAFEDA0890}"/>
    <cellStyle name="Millares 2 4" xfId="378" xr:uid="{00000000-0005-0000-0000-000025020000}"/>
    <cellStyle name="Millares 2 4 2" xfId="1306" xr:uid="{00000000-0005-0000-0000-000026020000}"/>
    <cellStyle name="Millares 2 4 2 2" xfId="6260" xr:uid="{52599AF4-7E1D-4868-B6B1-ADAA2C69358B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5 2 2" xfId="6335" xr:uid="{204F4517-174A-4391-A43D-3F730415B9B0}"/>
    <cellStyle name="Millares 2 6" xfId="380" xr:uid="{00000000-0005-0000-0000-00002B020000}"/>
    <cellStyle name="Millares 2 6 2" xfId="1409" xr:uid="{00000000-0005-0000-0000-00002C020000}"/>
    <cellStyle name="Millares 2 6 2 2" xfId="6334" xr:uid="{0269E9E6-E907-4831-BD10-6A27026C5CE2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2 2 2" xfId="5780" xr:uid="{4E76860E-A76F-4D17-8D42-9CAE6623EF2F}"/>
    <cellStyle name="Millares 2 7 2 3" xfId="5779" xr:uid="{063F2954-3661-4768-8799-055C93A2C8D6}"/>
    <cellStyle name="Millares 2 7 3" xfId="384" xr:uid="{00000000-0005-0000-0000-000030020000}"/>
    <cellStyle name="Millares 2 7 3 2" xfId="5781" xr:uid="{B92B44B9-87AE-4B23-B9B6-1A8B4E0F10BD}"/>
    <cellStyle name="Millares 2 7 4" xfId="5778" xr:uid="{5F7DCFFF-476E-4227-AFB0-B16F515BDFA8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2 2 2" xfId="5784" xr:uid="{0CC4E87C-C3AA-4894-BAB0-53FB0FACAEA5}"/>
    <cellStyle name="Millares 2 8 2 3" xfId="5783" xr:uid="{7A711782-B7C1-448D-833F-1A82FBA19A94}"/>
    <cellStyle name="Millares 2 8 3" xfId="388" xr:uid="{00000000-0005-0000-0000-000034020000}"/>
    <cellStyle name="Millares 2 8 3 2" xfId="5785" xr:uid="{CE2C8F9E-95CA-4A18-99E5-18665EA9C5B3}"/>
    <cellStyle name="Millares 2 8 4" xfId="5782" xr:uid="{021A236C-E875-41BF-8641-7BD18147E123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2 2 2" xfId="5788" xr:uid="{6503E81F-5F37-43F2-BC92-1DEE4F55EC54}"/>
    <cellStyle name="Millares 2 9 2 3" xfId="5787" xr:uid="{8D5446D0-B1C8-4F18-AF7D-7BB66C665BA8}"/>
    <cellStyle name="Millares 2 9 3" xfId="392" xr:uid="{00000000-0005-0000-0000-000038020000}"/>
    <cellStyle name="Millares 2 9 3 2" xfId="5789" xr:uid="{DC3B9490-89C2-4633-950A-E29FA4C41296}"/>
    <cellStyle name="Millares 2 9 4" xfId="5786" xr:uid="{C0689224-A8C6-463A-829A-6AD0723B3BC3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2 2 2" xfId="9819" xr:uid="{36814783-334A-4C26-9949-35948AD6A9C9}"/>
    <cellStyle name="Millares 20 2 3" xfId="7216" xr:uid="{0FCA510A-B9B7-4110-B60D-14C912287A43}"/>
    <cellStyle name="Millares 20 3" xfId="3294" xr:uid="{00000000-0005-0000-0000-00003C020000}"/>
    <cellStyle name="Millares 20 3 2" xfId="8079" xr:uid="{4758F1BB-C95B-4F9A-A8B7-EB14C9327E0E}"/>
    <cellStyle name="Millares 20 4" xfId="4205" xr:uid="{00000000-0005-0000-0000-00003D020000}"/>
    <cellStyle name="Millares 20 4 2" xfId="8951" xr:uid="{48A052DA-E381-42D5-A128-49D297DA1367}"/>
    <cellStyle name="Millares 20 5" xfId="6346" xr:uid="{BFD8A345-C495-4292-A867-0260F576B421}"/>
    <cellStyle name="Millares 21" xfId="1497" xr:uid="{00000000-0005-0000-0000-00003E020000}"/>
    <cellStyle name="Millares 21 2" xfId="6390" xr:uid="{328186B1-0D7D-4618-85CC-3C115D758ED9}"/>
    <cellStyle name="Millares 22" xfId="1408" xr:uid="{00000000-0005-0000-0000-00003F020000}"/>
    <cellStyle name="Millares 22 2" xfId="6333" xr:uid="{AEFC57F1-76E0-4EA9-92BA-6892EBA6652F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2 2 2" xfId="9813" xr:uid="{1AC46A74-7896-486B-982A-B58558EF5D05}"/>
    <cellStyle name="Millares 23 2 3" xfId="7210" xr:uid="{D1B0C157-6BAA-4983-A49C-213BA5A04E0B}"/>
    <cellStyle name="Millares 23 3" xfId="3287" xr:uid="{00000000-0005-0000-0000-000043020000}"/>
    <cellStyle name="Millares 23 3 2" xfId="8073" xr:uid="{1ADE7ED8-8FC7-4BEA-95FF-0084EF23DA1B}"/>
    <cellStyle name="Millares 23 4" xfId="4198" xr:uid="{00000000-0005-0000-0000-000044020000}"/>
    <cellStyle name="Millares 23 4 2" xfId="8945" xr:uid="{4E2CE44D-32A6-484E-AF70-3A889768BBB8}"/>
    <cellStyle name="Millares 23 5" xfId="6332" xr:uid="{467CE894-8112-45BF-8A9D-6917722E77E6}"/>
    <cellStyle name="Millares 24" xfId="1406" xr:uid="{00000000-0005-0000-0000-000045020000}"/>
    <cellStyle name="Millares 24 2" xfId="6331" xr:uid="{9D72FD0A-7408-4848-8563-FA90503658FC}"/>
    <cellStyle name="Millares 25" xfId="1405" xr:uid="{00000000-0005-0000-0000-000046020000}"/>
    <cellStyle name="Millares 25 2" xfId="6330" xr:uid="{E58B35F1-E271-470B-A0DC-11B91EE98734}"/>
    <cellStyle name="Millares 26" xfId="1404" xr:uid="{00000000-0005-0000-0000-000047020000}"/>
    <cellStyle name="Millares 26 2" xfId="6329" xr:uid="{33FA9FAA-7E53-46C8-928A-97D467B66E68}"/>
    <cellStyle name="Millares 27" xfId="1403" xr:uid="{00000000-0005-0000-0000-000048020000}"/>
    <cellStyle name="Millares 27 2" xfId="6328" xr:uid="{A14F2C77-3EA1-4113-9D3B-4ACC3A779198}"/>
    <cellStyle name="Millares 28" xfId="1402" xr:uid="{00000000-0005-0000-0000-000049020000}"/>
    <cellStyle name="Millares 28 2" xfId="6327" xr:uid="{E1AAF46A-1D2F-4827-8147-11DCBBB91352}"/>
    <cellStyle name="Millares 29" xfId="1401" xr:uid="{00000000-0005-0000-0000-00004A020000}"/>
    <cellStyle name="Millares 29 2" xfId="6326" xr:uid="{A2E66DF8-34AD-42C5-A5B3-8764AFEE8C0B}"/>
    <cellStyle name="Millares 3" xfId="393" xr:uid="{00000000-0005-0000-0000-00004B020000}"/>
    <cellStyle name="Millares 3 10" xfId="394" xr:uid="{00000000-0005-0000-0000-00004C020000}"/>
    <cellStyle name="Millares 3 10 2" xfId="5790" xr:uid="{5F21DE20-162D-4E2D-A384-3656EA7E7019}"/>
    <cellStyle name="Millares 3 11" xfId="395" xr:uid="{00000000-0005-0000-0000-00004D020000}"/>
    <cellStyle name="Millares 3 11 2" xfId="5791" xr:uid="{6E2C5348-83E9-4F39-AB81-B007985B4540}"/>
    <cellStyle name="Millares 3 12" xfId="396" xr:uid="{00000000-0005-0000-0000-00004E020000}"/>
    <cellStyle name="Millares 3 12 2" xfId="5792" xr:uid="{542E7075-86CE-47AE-98AA-ED85E909F157}"/>
    <cellStyle name="Millares 3 13" xfId="397" xr:uid="{00000000-0005-0000-0000-00004F020000}"/>
    <cellStyle name="Millares 3 13 2" xfId="5793" xr:uid="{1EA79919-1A76-432D-99AB-23D7B6634AE4}"/>
    <cellStyle name="Millares 3 14" xfId="398" xr:uid="{00000000-0005-0000-0000-000050020000}"/>
    <cellStyle name="Millares 3 14 2" xfId="5794" xr:uid="{F1936414-1539-43F1-8325-0169DE68B570}"/>
    <cellStyle name="Millares 3 15" xfId="399" xr:uid="{00000000-0005-0000-0000-000051020000}"/>
    <cellStyle name="Millares 3 15 2" xfId="5795" xr:uid="{5E328F87-F682-495E-AA0A-B8381ADD73DD}"/>
    <cellStyle name="Millares 3 16" xfId="400" xr:uid="{00000000-0005-0000-0000-000052020000}"/>
    <cellStyle name="Millares 3 16 2" xfId="5796" xr:uid="{4599037B-4091-403C-96B1-5B3CC09D1D19}"/>
    <cellStyle name="Millares 3 17" xfId="401" xr:uid="{00000000-0005-0000-0000-000053020000}"/>
    <cellStyle name="Millares 3 17 2" xfId="5797" xr:uid="{D9D01FB9-BEBB-459C-8D0F-0A1D4E58EA02}"/>
    <cellStyle name="Millares 3 18" xfId="402" xr:uid="{00000000-0005-0000-0000-000054020000}"/>
    <cellStyle name="Millares 3 18 2" xfId="5798" xr:uid="{C1107487-1C7F-4FA6-ADFF-26B37B9D0CDA}"/>
    <cellStyle name="Millares 3 19" xfId="403" xr:uid="{00000000-0005-0000-0000-000055020000}"/>
    <cellStyle name="Millares 3 19 2" xfId="5799" xr:uid="{A5023C78-0734-4D2A-B1D4-AB8DD74059BF}"/>
    <cellStyle name="Millares 3 2" xfId="404" xr:uid="{00000000-0005-0000-0000-000056020000}"/>
    <cellStyle name="Millares 3 2 2" xfId="1452" xr:uid="{00000000-0005-0000-0000-000057020000}"/>
    <cellStyle name="Millares 3 2 3" xfId="5800" xr:uid="{93B24576-66EE-4D36-943A-E4892676CBDF}"/>
    <cellStyle name="Millares 3 20" xfId="405" xr:uid="{00000000-0005-0000-0000-000058020000}"/>
    <cellStyle name="Millares 3 20 2" xfId="5801" xr:uid="{170469CF-B9C0-4ACB-B517-92A7AC4D4272}"/>
    <cellStyle name="Millares 3 21" xfId="406" xr:uid="{00000000-0005-0000-0000-000059020000}"/>
    <cellStyle name="Millares 3 21 2" xfId="5802" xr:uid="{E575EFB5-B5AA-462D-ABC7-514CD22D5496}"/>
    <cellStyle name="Millares 3 22" xfId="407" xr:uid="{00000000-0005-0000-0000-00005A020000}"/>
    <cellStyle name="Millares 3 22 2" xfId="5803" xr:uid="{DF3DE8B6-8D72-4086-A037-4537F6435B93}"/>
    <cellStyle name="Millares 3 23" xfId="408" xr:uid="{00000000-0005-0000-0000-00005B020000}"/>
    <cellStyle name="Millares 3 23 2" xfId="5804" xr:uid="{736643CD-FD8B-4F8F-92A7-2417A8791557}"/>
    <cellStyle name="Millares 3 24" xfId="409" xr:uid="{00000000-0005-0000-0000-00005C020000}"/>
    <cellStyle name="Millares 3 24 2" xfId="5805" xr:uid="{0B1678D0-3FA0-4AEB-ADC9-1169BFE921C8}"/>
    <cellStyle name="Millares 3 25" xfId="410" xr:uid="{00000000-0005-0000-0000-00005D020000}"/>
    <cellStyle name="Millares 3 25 2" xfId="5806" xr:uid="{4F890F91-BABD-4161-8C85-42DB62721CA6}"/>
    <cellStyle name="Millares 3 26" xfId="411" xr:uid="{00000000-0005-0000-0000-00005E020000}"/>
    <cellStyle name="Millares 3 26 2" xfId="5807" xr:uid="{76ADA95B-0018-4941-A761-8EAE154DE74F}"/>
    <cellStyle name="Millares 3 27" xfId="412" xr:uid="{00000000-0005-0000-0000-00005F020000}"/>
    <cellStyle name="Millares 3 27 2" xfId="5808" xr:uid="{7E8381AD-E234-4136-A144-6F55CA312252}"/>
    <cellStyle name="Millares 3 28" xfId="413" xr:uid="{00000000-0005-0000-0000-000060020000}"/>
    <cellStyle name="Millares 3 28 2" xfId="5809" xr:uid="{ECDA0527-18B1-4B4A-83D9-5EECBBBE180B}"/>
    <cellStyle name="Millares 3 29" xfId="414" xr:uid="{00000000-0005-0000-0000-000061020000}"/>
    <cellStyle name="Millares 3 29 2" xfId="5810" xr:uid="{3FBCD2EA-3224-4C22-BF27-B9F8B45C3642}"/>
    <cellStyle name="Millares 3 3" xfId="415" xr:uid="{00000000-0005-0000-0000-000062020000}"/>
    <cellStyle name="Millares 3 3 2" xfId="1307" xr:uid="{00000000-0005-0000-0000-000063020000}"/>
    <cellStyle name="Millares 3 3 2 2" xfId="6261" xr:uid="{3FBDD48E-ED96-4480-B8D8-51FED5400C87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2 2 2" xfId="9812" xr:uid="{0C3D7336-0AC8-4E4E-81CF-BAA5A276E155}"/>
    <cellStyle name="Millares 3 3 3 2 3" xfId="7209" xr:uid="{0E57A57D-C6F3-45C9-9C3D-550216CED440}"/>
    <cellStyle name="Millares 3 3 3 3" xfId="3286" xr:uid="{00000000-0005-0000-0000-000067020000}"/>
    <cellStyle name="Millares 3 3 3 3 2" xfId="8072" xr:uid="{6EF971B6-713F-4E78-B781-B01A6A541DE0}"/>
    <cellStyle name="Millares 3 3 3 4" xfId="4197" xr:uid="{00000000-0005-0000-0000-000068020000}"/>
    <cellStyle name="Millares 3 3 3 4 2" xfId="8944" xr:uid="{8F84B104-D7A5-4438-8ED6-B85091F6CD76}"/>
    <cellStyle name="Millares 3 3 3 5" xfId="6325" xr:uid="{7ADB0BD7-8ABD-4AF3-8323-3E7C43288821}"/>
    <cellStyle name="Millares 3 3 4" xfId="5811" xr:uid="{567D2025-A956-4FB9-8162-5A9117F40481}"/>
    <cellStyle name="Millares 3 30" xfId="416" xr:uid="{00000000-0005-0000-0000-000069020000}"/>
    <cellStyle name="Millares 3 30 2" xfId="5812" xr:uid="{E2E78DA1-FB22-46E9-B269-67C63202421C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2 2 2" xfId="9884" xr:uid="{50A882CB-8BDA-44E4-87F4-65F64FC97EED}"/>
    <cellStyle name="Millares 3 31 2 3" xfId="7281" xr:uid="{C2E680CA-4A53-4091-B13B-ECEAEE7F67AB}"/>
    <cellStyle name="Millares 3 31 3" xfId="3359" xr:uid="{00000000-0005-0000-0000-00006D020000}"/>
    <cellStyle name="Millares 3 31 3 2" xfId="8144" xr:uid="{3DC1FA72-78A5-4793-9D93-298243F2C7A8}"/>
    <cellStyle name="Millares 3 31 4" xfId="4270" xr:uid="{00000000-0005-0000-0000-00006E020000}"/>
    <cellStyle name="Millares 3 31 4 2" xfId="9016" xr:uid="{4D4AC8AA-5989-47FF-A134-7A874246F8D2}"/>
    <cellStyle name="Millares 3 31 5" xfId="6417" xr:uid="{A3A15EFF-2BA6-41BF-A377-DEE3967C95CB}"/>
    <cellStyle name="Millares 3 4" xfId="417" xr:uid="{00000000-0005-0000-0000-00006F020000}"/>
    <cellStyle name="Millares 3 4 2" xfId="5813" xr:uid="{3B237BBD-AD75-48D5-8E06-7DFA5A13DEB2}"/>
    <cellStyle name="Millares 3 5" xfId="418" xr:uid="{00000000-0005-0000-0000-000070020000}"/>
    <cellStyle name="Millares 3 5 2" xfId="5814" xr:uid="{BF5C1C64-BF29-48FA-8248-63270342396A}"/>
    <cellStyle name="Millares 3 6" xfId="419" xr:uid="{00000000-0005-0000-0000-000071020000}"/>
    <cellStyle name="Millares 3 6 2" xfId="5815" xr:uid="{9D6B5840-7BF0-4D3F-9652-49339AEE493F}"/>
    <cellStyle name="Millares 3 7" xfId="420" xr:uid="{00000000-0005-0000-0000-000072020000}"/>
    <cellStyle name="Millares 3 7 2" xfId="5816" xr:uid="{29B05C74-87CD-4665-9451-F4F4CE2179C4}"/>
    <cellStyle name="Millares 3 8" xfId="421" xr:uid="{00000000-0005-0000-0000-000073020000}"/>
    <cellStyle name="Millares 3 8 2" xfId="5817" xr:uid="{D6A1B6B5-F432-4B05-9D14-BF06EFBBC54F}"/>
    <cellStyle name="Millares 3 9" xfId="422" xr:uid="{00000000-0005-0000-0000-000074020000}"/>
    <cellStyle name="Millares 3 9 2" xfId="5818" xr:uid="{5D3EC860-AF25-4702-B6E3-8A90FC519C88}"/>
    <cellStyle name="Millares 30" xfId="1399" xr:uid="{00000000-0005-0000-0000-000075020000}"/>
    <cellStyle name="Millares 30 2" xfId="6324" xr:uid="{D61713E2-3B8B-474E-820A-9FAC1241DD23}"/>
    <cellStyle name="Millares 31" xfId="1398" xr:uid="{00000000-0005-0000-0000-000076020000}"/>
    <cellStyle name="Millares 31 2" xfId="6323" xr:uid="{32BDD8D3-25A1-40E6-A62A-458B0F37D1C7}"/>
    <cellStyle name="Millares 32" xfId="1397" xr:uid="{00000000-0005-0000-0000-000077020000}"/>
    <cellStyle name="Millares 32 2" xfId="6322" xr:uid="{5469DDB6-F90C-44F9-B2D9-906AEEF68C14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2 2 2" xfId="9811" xr:uid="{E5D8FFD2-1B1D-4DB8-990D-9E78AD230D81}"/>
    <cellStyle name="Millares 33 2 3" xfId="7208" xr:uid="{8615FE88-E51D-42C4-A585-9F0D4B90992B}"/>
    <cellStyle name="Millares 33 3" xfId="3285" xr:uid="{00000000-0005-0000-0000-00007B020000}"/>
    <cellStyle name="Millares 33 3 2" xfId="8071" xr:uid="{71534855-CBFF-456D-96D3-6ABB4FEE04A4}"/>
    <cellStyle name="Millares 33 4" xfId="4196" xr:uid="{00000000-0005-0000-0000-00007C020000}"/>
    <cellStyle name="Millares 33 4 2" xfId="8943" xr:uid="{3C069E72-C169-4109-A7CB-3589EABD6353}"/>
    <cellStyle name="Millares 33 5" xfId="6321" xr:uid="{9E80ECDC-0D02-461E-9225-7B652C36E36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2 2 2" xfId="9893" xr:uid="{B0B85683-562F-40F7-BB86-A924B447EC2F}"/>
    <cellStyle name="Millares 34 2 3" xfId="7290" xr:uid="{86152444-9DCB-42C1-828B-7807893B5816}"/>
    <cellStyle name="Millares 34 3" xfId="3368" xr:uid="{00000000-0005-0000-0000-000080020000}"/>
    <cellStyle name="Millares 34 3 2" xfId="8153" xr:uid="{C3FFB7E0-13AD-4671-9C57-877D686CE938}"/>
    <cellStyle name="Millares 34 4" xfId="4279" xr:uid="{00000000-0005-0000-0000-000081020000}"/>
    <cellStyle name="Millares 34 4 2" xfId="9025" xr:uid="{EDCF5558-845E-41F4-9CA6-5B4F4DFA6F8D}"/>
    <cellStyle name="Millares 34 5" xfId="6427" xr:uid="{A56A69C6-8D30-4F11-B855-7E369EC93EE2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2 2 2" xfId="10237" xr:uid="{97E44405-7EC3-4B50-9F58-3DBE937CCAC4}"/>
    <cellStyle name="Millares 35 2 3" xfId="7634" xr:uid="{9470BA41-DCCA-4D69-9F38-E706AC0B3596}"/>
    <cellStyle name="Millares 35 3" xfId="3712" xr:uid="{00000000-0005-0000-0000-000085020000}"/>
    <cellStyle name="Millares 35 3 2" xfId="8497" xr:uid="{9FE88637-7D35-43BD-9C0D-7429936A477A}"/>
    <cellStyle name="Millares 35 4" xfId="4623" xr:uid="{00000000-0005-0000-0000-000086020000}"/>
    <cellStyle name="Millares 35 4 2" xfId="9369" xr:uid="{A84AD263-5AC4-4862-AB3E-7C3E36CED294}"/>
    <cellStyle name="Millares 35 5" xfId="6771" xr:uid="{6B91DDA8-6DC3-435F-AF0B-4FE9877D0A2A}"/>
    <cellStyle name="Millares 36" xfId="10244" xr:uid="{E7526ED5-079B-4823-8933-2A66CAD719B6}"/>
    <cellStyle name="Millares 37" xfId="10245" xr:uid="{72317874-414E-4026-A1B5-1A55E5B9EAA7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2 2 2" xfId="9810" xr:uid="{3AF6C9DA-2769-4689-A388-6D30AD29277F}"/>
    <cellStyle name="Millares 4 2 2 2 2 3" xfId="7207" xr:uid="{17E9C825-982E-4DA4-98D1-C6A4CC082321}"/>
    <cellStyle name="Millares 4 2 2 2 3" xfId="3284" xr:uid="{00000000-0005-0000-0000-00008D020000}"/>
    <cellStyle name="Millares 4 2 2 2 3 2" xfId="8070" xr:uid="{3FDF2B79-75D5-46B5-B881-716ECA0FE7F9}"/>
    <cellStyle name="Millares 4 2 2 2 4" xfId="4195" xr:uid="{00000000-0005-0000-0000-00008E020000}"/>
    <cellStyle name="Millares 4 2 2 2 4 2" xfId="8942" xr:uid="{A49577BA-02B5-4DF7-8EDF-B7C453436274}"/>
    <cellStyle name="Millares 4 2 2 2 5" xfId="6320" xr:uid="{61904335-4113-4314-8331-A745B4003B9F}"/>
    <cellStyle name="Millares 4 2 2 3" xfId="2386" xr:uid="{00000000-0005-0000-0000-00008F020000}"/>
    <cellStyle name="Millares 4 2 2 3 2" xfId="5111" xr:uid="{00000000-0005-0000-0000-000090020000}"/>
    <cellStyle name="Millares 4 2 2 3 2 2" xfId="9817" xr:uid="{771B25C0-24D8-4FC0-ADB3-D81BB66CDA25}"/>
    <cellStyle name="Millares 4 2 2 3 3" xfId="7214" xr:uid="{A4E8586C-672D-4576-99CD-C7EE506781BD}"/>
    <cellStyle name="Millares 4 2 2 4" xfId="3291" xr:uid="{00000000-0005-0000-0000-000091020000}"/>
    <cellStyle name="Millares 4 2 2 4 2" xfId="8077" xr:uid="{542844B1-5185-41E1-8DF4-2AE80B7C8ADA}"/>
    <cellStyle name="Millares 4 2 2 5" xfId="4202" xr:uid="{00000000-0005-0000-0000-000092020000}"/>
    <cellStyle name="Millares 4 2 2 5 2" xfId="8949" xr:uid="{F4E2160C-652B-4934-B6F0-FF61A6F22361}"/>
    <cellStyle name="Millares 4 2 2 6" xfId="6342" xr:uid="{CD1D89C2-D71D-40F2-AE35-C60618697653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2 2 2" xfId="9809" xr:uid="{5A2A73A0-E6CE-4313-8A46-CADD660713D6}"/>
    <cellStyle name="Millares 4 2 3 2 3" xfId="7206" xr:uid="{74293868-EA2B-4144-A9A7-3D7C624A4C40}"/>
    <cellStyle name="Millares 4 2 3 3" xfId="3283" xr:uid="{00000000-0005-0000-0000-000096020000}"/>
    <cellStyle name="Millares 4 2 3 3 2" xfId="8069" xr:uid="{F98BD637-0938-453B-A516-D832693F339F}"/>
    <cellStyle name="Millares 4 2 3 4" xfId="4194" xr:uid="{00000000-0005-0000-0000-000097020000}"/>
    <cellStyle name="Millares 4 2 3 4 2" xfId="8941" xr:uid="{552C64F4-3259-466C-B396-3CA678562B8F}"/>
    <cellStyle name="Millares 4 2 3 5" xfId="6319" xr:uid="{070805C4-3211-401C-B504-6402C7E805B1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2 2 2" xfId="9838" xr:uid="{588A9F8D-31B0-44E0-8C6E-6BB737599AB0}"/>
    <cellStyle name="Millares 4 2 4 2 3" xfId="7235" xr:uid="{9F442DDE-10CE-444B-9F11-48950ED97A59}"/>
    <cellStyle name="Millares 4 2 4 3" xfId="3313" xr:uid="{00000000-0005-0000-0000-00009B020000}"/>
    <cellStyle name="Millares 4 2 4 3 2" xfId="8098" xr:uid="{41263BE3-1367-4AA9-B7BE-997A72BAB665}"/>
    <cellStyle name="Millares 4 2 4 4" xfId="4224" xr:uid="{00000000-0005-0000-0000-00009C020000}"/>
    <cellStyle name="Millares 4 2 4 4 2" xfId="8970" xr:uid="{C61E66F5-3CF9-4896-9ABF-E45D80E61F38}"/>
    <cellStyle name="Millares 4 2 4 5" xfId="6366" xr:uid="{AE756285-4C49-4852-972F-C6B6FF67ED20}"/>
    <cellStyle name="Millares 4 2 5" xfId="5819" xr:uid="{82B398EB-400C-46F3-A182-0FFD8A79624F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2 2 2" xfId="9808" xr:uid="{15E687D8-04D1-43D5-8882-D8385CEB0471}"/>
    <cellStyle name="Millares 4 3 2 2 3" xfId="7205" xr:uid="{A97D69D4-E23A-42F7-80CE-87C92BD5842A}"/>
    <cellStyle name="Millares 4 3 2 3" xfId="3282" xr:uid="{00000000-0005-0000-0000-0000A1020000}"/>
    <cellStyle name="Millares 4 3 2 3 2" xfId="8068" xr:uid="{E86926A1-533D-46DA-9D6C-7CE431D4B655}"/>
    <cellStyle name="Millares 4 3 2 4" xfId="4193" xr:uid="{00000000-0005-0000-0000-0000A2020000}"/>
    <cellStyle name="Millares 4 3 2 4 2" xfId="8940" xr:uid="{454E0F48-4D24-44E3-8CD6-35D5CD5FCD45}"/>
    <cellStyle name="Millares 4 3 2 5" xfId="6318" xr:uid="{67DDBB4C-09E2-48B5-923B-CBAE80249ADC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2 2 2" xfId="9815" xr:uid="{887D9E53-5D8B-48C8-B607-C4AFB9C2505E}"/>
    <cellStyle name="Millares 4 5 2 3" xfId="7212" xr:uid="{5E238B1A-0059-440D-B656-BED5479DEBF4}"/>
    <cellStyle name="Millares 4 5 3" xfId="3289" xr:uid="{00000000-0005-0000-0000-0000A7020000}"/>
    <cellStyle name="Millares 4 5 3 2" xfId="8075" xr:uid="{3051E85D-E282-4B8C-971F-CF0B091B6E50}"/>
    <cellStyle name="Millares 4 5 4" xfId="4200" xr:uid="{00000000-0005-0000-0000-0000A8020000}"/>
    <cellStyle name="Millares 4 5 4 2" xfId="8947" xr:uid="{500BE132-C0DC-4979-8272-C8736F4D1073}"/>
    <cellStyle name="Millares 4 5 5" xfId="6338" xr:uid="{934652C0-9DC9-431D-8070-D2AEE1E19A63}"/>
    <cellStyle name="Millares 4 6" xfId="1322" xr:uid="{00000000-0005-0000-0000-0000A9020000}"/>
    <cellStyle name="Millares 4 6 2" xfId="6273" xr:uid="{1C1668FB-2836-459B-A574-4F3FBDFD8EDA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2 3" xfId="5820" xr:uid="{D1255EA9-2732-4D07-85A5-6C3ADE6B5FE3}"/>
    <cellStyle name="Millares 5 3" xfId="1427" xr:uid="{00000000-0005-0000-0000-0000AD020000}"/>
    <cellStyle name="Millares 5 3 2" xfId="6344" xr:uid="{1FAB0C0E-17E2-429B-95D9-E8FC6E43987A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2 3" xfId="5821" xr:uid="{8DF3A854-58C7-4C17-BCB2-B3AAE786443B}"/>
    <cellStyle name="Millares 6 3" xfId="1319" xr:uid="{00000000-0005-0000-0000-0000B1020000}"/>
    <cellStyle name="Millares 6 3 2" xfId="6271" xr:uid="{430B0197-C90C-460D-BD20-CB10231B929C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2 3" xfId="5822" xr:uid="{4759B146-67F3-4616-ACFB-C835856E0699}"/>
    <cellStyle name="Millares 7 3" xfId="1461" xr:uid="{00000000-0005-0000-0000-0000B5020000}"/>
    <cellStyle name="Millares 7 4" xfId="1318" xr:uid="{00000000-0005-0000-0000-0000B6020000}"/>
    <cellStyle name="Millares 7 4 2" xfId="6270" xr:uid="{8B94B5F9-3DDB-4FC4-B55F-51B8EFACEC5D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2 2 2" xfId="5825" xr:uid="{39C7E9BD-17C4-46C3-B9CC-BB957002054E}"/>
    <cellStyle name="Millares 77 2 3" xfId="5824" xr:uid="{6A7C55C3-D9B4-40FA-B70E-B6C39CBBD9EB}"/>
    <cellStyle name="Millares 77 3" xfId="431" xr:uid="{00000000-0005-0000-0000-0000BA020000}"/>
    <cellStyle name="Millares 77 3 2" xfId="5826" xr:uid="{96878EE3-1E28-4D91-AF8C-C7650543CCB7}"/>
    <cellStyle name="Millares 77 4" xfId="5823" xr:uid="{E1589D8D-92F4-41C7-B445-C429D9E7C4FE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2 2 2" xfId="5829" xr:uid="{D0CB82B7-3320-4A83-8475-3218B2A4B30F}"/>
    <cellStyle name="Millares 78 2 3" xfId="5828" xr:uid="{BBE5A7AD-317C-4C2F-8BA3-9901878BFC62}"/>
    <cellStyle name="Millares 78 3" xfId="435" xr:uid="{00000000-0005-0000-0000-0000BE020000}"/>
    <cellStyle name="Millares 78 3 2" xfId="5830" xr:uid="{75EF7DA8-9F9A-4BB9-B625-204F543E2B73}"/>
    <cellStyle name="Millares 78 4" xfId="5827" xr:uid="{D7A3F9EB-5797-4F56-A880-D48F0D9408A4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2 3" xfId="5831" xr:uid="{A0CE77DD-5AF9-4531-A75B-17B49A582605}"/>
    <cellStyle name="Millares 8 3" xfId="1317" xr:uid="{00000000-0005-0000-0000-0000C3020000}"/>
    <cellStyle name="Millares 8 3 2" xfId="6269" xr:uid="{412C0053-8CE7-4AE9-8308-2163B4C28A5E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1 2 2" xfId="5833" xr:uid="{6EAC1AFE-29BA-442E-80DC-E1260290EB37}"/>
    <cellStyle name="Millares 81 3" xfId="5832" xr:uid="{BA17A35E-B2DB-4ACC-80B1-09BDC051B802}"/>
    <cellStyle name="Millares 82" xfId="442" xr:uid="{00000000-0005-0000-0000-0000C8020000}"/>
    <cellStyle name="Millares 82 2" xfId="443" xr:uid="{00000000-0005-0000-0000-0000C9020000}"/>
    <cellStyle name="Millares 82 2 2" xfId="5835" xr:uid="{190BEE3B-1A4C-46FA-B3D6-8CA2262BF66E}"/>
    <cellStyle name="Millares 82 3" xfId="5834" xr:uid="{DCED5D49-A009-40B0-8E43-1F87DC4A52AA}"/>
    <cellStyle name="Millares 83" xfId="444" xr:uid="{00000000-0005-0000-0000-0000CA020000}"/>
    <cellStyle name="Millares 83 2" xfId="445" xr:uid="{00000000-0005-0000-0000-0000CB020000}"/>
    <cellStyle name="Millares 83 2 2" xfId="5837" xr:uid="{93021027-7FD8-4C8A-A46B-FFD407A7A86B}"/>
    <cellStyle name="Millares 83 3" xfId="5836" xr:uid="{3370F6A1-2328-4935-B726-2539D2E5D412}"/>
    <cellStyle name="Millares 84" xfId="446" xr:uid="{00000000-0005-0000-0000-0000CC020000}"/>
    <cellStyle name="Millares 84 2" xfId="447" xr:uid="{00000000-0005-0000-0000-0000CD020000}"/>
    <cellStyle name="Millares 84 2 2" xfId="5839" xr:uid="{AFCB5389-F954-41AE-8A90-3B1F8527E5CF}"/>
    <cellStyle name="Millares 84 3" xfId="5838" xr:uid="{20C97D07-790A-4D48-AF67-BD0098CE3CF7}"/>
    <cellStyle name="Millares 85" xfId="448" xr:uid="{00000000-0005-0000-0000-0000CE020000}"/>
    <cellStyle name="Millares 85 2" xfId="449" xr:uid="{00000000-0005-0000-0000-0000CF020000}"/>
    <cellStyle name="Millares 85 2 2" xfId="5841" xr:uid="{14BF3A13-5294-4C7A-8BC9-302C0F20A911}"/>
    <cellStyle name="Millares 85 3" xfId="5840" xr:uid="{A5DEBF97-3C73-4AD2-9808-3BF5113E5256}"/>
    <cellStyle name="Millares 86" xfId="450" xr:uid="{00000000-0005-0000-0000-0000D0020000}"/>
    <cellStyle name="Millares 86 2" xfId="451" xr:uid="{00000000-0005-0000-0000-0000D1020000}"/>
    <cellStyle name="Millares 86 2 2" xfId="5843" xr:uid="{731B5C72-C772-421F-B8FA-30501037D567}"/>
    <cellStyle name="Millares 86 3" xfId="5842" xr:uid="{AB3061F9-4121-4ECE-9B9B-6E851E884105}"/>
    <cellStyle name="Millares 87" xfId="452" xr:uid="{00000000-0005-0000-0000-0000D2020000}"/>
    <cellStyle name="Millares 87 2" xfId="453" xr:uid="{00000000-0005-0000-0000-0000D3020000}"/>
    <cellStyle name="Millares 87 2 2" xfId="5845" xr:uid="{60BC698B-AFF1-4AD7-AEFF-E1CE42021FDD}"/>
    <cellStyle name="Millares 87 3" xfId="5844" xr:uid="{B64600BE-1D1D-4DBC-9F35-BEC47655BC78}"/>
    <cellStyle name="Millares 88" xfId="454" xr:uid="{00000000-0005-0000-0000-0000D4020000}"/>
    <cellStyle name="Millares 88 2" xfId="455" xr:uid="{00000000-0005-0000-0000-0000D5020000}"/>
    <cellStyle name="Millares 88 2 2" xfId="5847" xr:uid="{8C2FDC28-4CF0-4076-A318-4237AF40C0C8}"/>
    <cellStyle name="Millares 88 3" xfId="5846" xr:uid="{82096618-57ED-4258-A58D-2524038EF351}"/>
    <cellStyle name="Millares 89" xfId="456" xr:uid="{00000000-0005-0000-0000-0000D6020000}"/>
    <cellStyle name="Millares 89 2" xfId="457" xr:uid="{00000000-0005-0000-0000-0000D7020000}"/>
    <cellStyle name="Millares 89 2 2" xfId="5849" xr:uid="{93A02B96-C175-4137-9123-B15D3779E699}"/>
    <cellStyle name="Millares 89 3" xfId="5848" xr:uid="{A6AED56F-510C-40F6-9861-A857E3058BC8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 2 2 2" xfId="6317" xr:uid="{6474F415-6FCC-4A9F-899C-288B81DF5CC1}"/>
    <cellStyle name="Millares 9 2 3" xfId="5850" xr:uid="{9D8DE81A-E077-413C-8091-3AEB766FF381}"/>
    <cellStyle name="Millares 9 3" xfId="6416" xr:uid="{945DF4A9-7403-4612-B1CD-C492DFB653F3}"/>
    <cellStyle name="Millares 90" xfId="459" xr:uid="{00000000-0005-0000-0000-0000DB020000}"/>
    <cellStyle name="Millares 90 2" xfId="460" xr:uid="{00000000-0005-0000-0000-0000DC020000}"/>
    <cellStyle name="Millares 90 2 2" xfId="5852" xr:uid="{1D03A6DC-E700-49EF-8815-414E9FF7E461}"/>
    <cellStyle name="Millares 90 3" xfId="5851" xr:uid="{E504F1FD-AAE5-4AD6-AB6A-6DA0217E3D84}"/>
    <cellStyle name="Millares 91" xfId="461" xr:uid="{00000000-0005-0000-0000-0000DD020000}"/>
    <cellStyle name="Millares 91 2" xfId="462" xr:uid="{00000000-0005-0000-0000-0000DE020000}"/>
    <cellStyle name="Millares 91 2 2" xfId="5854" xr:uid="{A89F3C8C-8047-4B2C-BC15-84E6FD5320C1}"/>
    <cellStyle name="Millares 91 3" xfId="5853" xr:uid="{9AA0BB51-F321-461D-A7F0-E3820779FECE}"/>
    <cellStyle name="Millares 92" xfId="463" xr:uid="{00000000-0005-0000-0000-0000DF020000}"/>
    <cellStyle name="Millares 92 2" xfId="464" xr:uid="{00000000-0005-0000-0000-0000E0020000}"/>
    <cellStyle name="Millares 92 2 2" xfId="5856" xr:uid="{014F6739-1C61-4F72-9170-CB22C658AC65}"/>
    <cellStyle name="Millares 92 3" xfId="5855" xr:uid="{DCA22659-0632-47E6-9EAD-B5F26C56740E}"/>
    <cellStyle name="Millares 93" xfId="465" xr:uid="{00000000-0005-0000-0000-0000E1020000}"/>
    <cellStyle name="Millares 93 2" xfId="466" xr:uid="{00000000-0005-0000-0000-0000E2020000}"/>
    <cellStyle name="Millares 93 2 2" xfId="5858" xr:uid="{35280F24-7D75-4DD7-A2E5-007633457F06}"/>
    <cellStyle name="Millares 93 3" xfId="5857" xr:uid="{D932AB81-D369-49DB-A580-6636A0832E8F}"/>
    <cellStyle name="Millares 94" xfId="467" xr:uid="{00000000-0005-0000-0000-0000E3020000}"/>
    <cellStyle name="Millares 94 2" xfId="468" xr:uid="{00000000-0005-0000-0000-0000E4020000}"/>
    <cellStyle name="Millares 94 2 2" xfId="5860" xr:uid="{DB1CDC31-EBA9-44BC-91AB-28F9B9443180}"/>
    <cellStyle name="Millares 94 3" xfId="5859" xr:uid="{7AB196E4-9B8C-479E-B827-EBC650C647C3}"/>
    <cellStyle name="Millares 95" xfId="469" xr:uid="{00000000-0005-0000-0000-0000E5020000}"/>
    <cellStyle name="Millares 95 2" xfId="470" xr:uid="{00000000-0005-0000-0000-0000E6020000}"/>
    <cellStyle name="Millares 95 2 2" xfId="5862" xr:uid="{321D1E35-D0D2-4E35-A6E9-9DBC3A5AD22F}"/>
    <cellStyle name="Millares 95 3" xfId="5861" xr:uid="{5CE91481-6608-4F6E-BAAB-0D6D807A9684}"/>
    <cellStyle name="Millares 96" xfId="471" xr:uid="{00000000-0005-0000-0000-0000E7020000}"/>
    <cellStyle name="Millares 96 2" xfId="472" xr:uid="{00000000-0005-0000-0000-0000E8020000}"/>
    <cellStyle name="Millares 96 2 2" xfId="5864" xr:uid="{A8433A1A-9FDB-4A2C-9285-654D9F5883AF}"/>
    <cellStyle name="Millares 96 3" xfId="5863" xr:uid="{E30BEE53-AA50-4CF9-AB2B-C2AC207D111A}"/>
    <cellStyle name="Millares 97" xfId="473" xr:uid="{00000000-0005-0000-0000-0000E9020000}"/>
    <cellStyle name="Millares 97 2" xfId="474" xr:uid="{00000000-0005-0000-0000-0000EA020000}"/>
    <cellStyle name="Millares 97 2 2" xfId="5866" xr:uid="{52E9734E-C4EE-4771-B108-131B7F368768}"/>
    <cellStyle name="Millares 97 3" xfId="5865" xr:uid="{9CD3B720-1710-48EB-9A87-A8E256F21F0F}"/>
    <cellStyle name="Millares 98" xfId="475" xr:uid="{00000000-0005-0000-0000-0000EB020000}"/>
    <cellStyle name="Millares 98 2" xfId="476" xr:uid="{00000000-0005-0000-0000-0000EC020000}"/>
    <cellStyle name="Millares 98 2 2" xfId="5868" xr:uid="{3276E756-A1AC-4DDA-A5ED-B3008819C80A}"/>
    <cellStyle name="Millares 98 3" xfId="5867" xr:uid="{2E771BDF-D80B-44C5-81FD-04BA0C529D0A}"/>
    <cellStyle name="Millares 99" xfId="477" xr:uid="{00000000-0005-0000-0000-0000ED020000}"/>
    <cellStyle name="Millares 99 2" xfId="478" xr:uid="{00000000-0005-0000-0000-0000EE020000}"/>
    <cellStyle name="Millares 99 2 2" xfId="5870" xr:uid="{AF9C59D0-CAEA-443D-A2FF-81C6AF057338}"/>
    <cellStyle name="Millares 99 3" xfId="5869" xr:uid="{7A5149F2-6509-43CE-AC29-5D7AE8F5CD41}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2 2 2" xfId="9814" xr:uid="{50946F1B-0B62-43D8-98A1-BBDDCBD15EC1}"/>
    <cellStyle name="Moneda [0] 2 2 3" xfId="7211" xr:uid="{75193D09-34FA-4BD3-9C69-E6E268D1E54C}"/>
    <cellStyle name="Moneda [0] 2 3" xfId="3288" xr:uid="{00000000-0005-0000-0000-0000F2020000}"/>
    <cellStyle name="Moneda [0] 2 3 2" xfId="8074" xr:uid="{ECC9C8CD-74DF-4248-99ED-B6821077D594}"/>
    <cellStyle name="Moneda [0] 2 4" xfId="4199" xr:uid="{00000000-0005-0000-0000-0000F3020000}"/>
    <cellStyle name="Moneda [0] 2 4 2" xfId="8946" xr:uid="{4E92CD9B-76CB-4C54-AB78-C248CD80AF5C}"/>
    <cellStyle name="Moneda [0] 2 5" xfId="6337" xr:uid="{43506608-8D82-4305-80A4-B04782E224F2}"/>
    <cellStyle name="Moneda 10" xfId="5540" xr:uid="{00000000-0005-0000-0000-0000F4020000}"/>
    <cellStyle name="Moneda 10 2" xfId="10242" xr:uid="{9EDAA605-955F-4804-9565-A9B20C28108C}"/>
    <cellStyle name="Moneda 11" xfId="4625" xr:uid="{00000000-0005-0000-0000-0000F5020000}"/>
    <cellStyle name="Moneda 11 2" xfId="9371" xr:uid="{D6397DE1-A7F1-4FA8-8336-B3AE9F61B04B}"/>
    <cellStyle name="Moneda 12" xfId="4629" xr:uid="{00000000-0005-0000-0000-0000F6020000}"/>
    <cellStyle name="Moneda 12 2" xfId="9375" xr:uid="{136B9217-535B-4C4B-A965-32F408E6DEB5}"/>
    <cellStyle name="Moneda 13" xfId="5537" xr:uid="{00000000-0005-0000-0000-0000F7020000}"/>
    <cellStyle name="Moneda 13 2" xfId="10239" xr:uid="{AD74218D-D877-46E9-9D52-2DC662A50AF7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3 2 2" xfId="9784" xr:uid="{C787925B-379D-4F6A-AEBE-8BC50CED105D}"/>
    <cellStyle name="Moneda 4 3 3" xfId="7181" xr:uid="{B92C646F-930B-4511-A357-CA606DD5210E}"/>
    <cellStyle name="Moneda 4 4" xfId="3257" xr:uid="{00000000-0005-0000-0000-000023030000}"/>
    <cellStyle name="Moneda 4 4 2" xfId="8044" xr:uid="{A6D4D1C0-493E-4DBA-8CB6-69770E8BD326}"/>
    <cellStyle name="Moneda 4 5" xfId="4168" xr:uid="{00000000-0005-0000-0000-000024030000}"/>
    <cellStyle name="Moneda 4 5 2" xfId="8916" xr:uid="{42B9555D-85ED-4885-ABA0-BA5C075E199C}"/>
    <cellStyle name="Moneda 4 6" xfId="6293" xr:uid="{87F8AC7A-79D6-4E49-86F1-E558C574573B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3 2 2 2" xfId="8500" xr:uid="{C1EDDEF2-36CF-4F90-9ED4-3CE67E6CDEE9}"/>
    <cellStyle name="Moneda 6 3 5 2" xfId="3718" xr:uid="{00000000-0005-0000-0000-00002C030000}"/>
    <cellStyle name="Moneda 6 3 5 2 2" xfId="8503" xr:uid="{C86E3E7B-3F11-4F84-B580-E77DA553D301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2 2 2" xfId="9807" xr:uid="{6A85C249-377F-4B3A-9314-E500CF7ADCE4}"/>
    <cellStyle name="Moneda 8 2 3" xfId="7204" xr:uid="{1499F288-FA5B-40DD-92DA-8BD08D129059}"/>
    <cellStyle name="Moneda 8 3" xfId="3280" xr:uid="{00000000-0005-0000-0000-000040030000}"/>
    <cellStyle name="Moneda 8 3 2" xfId="8067" xr:uid="{300122A4-91AF-4915-A756-30CFDDA03A96}"/>
    <cellStyle name="Moneda 8 4" xfId="4191" xr:uid="{00000000-0005-0000-0000-000041030000}"/>
    <cellStyle name="Moneda 8 4 2" xfId="8939" xr:uid="{7A95F4B4-4D8B-40D3-8E81-2C57FB3678B1}"/>
    <cellStyle name="Moneda 8 5" xfId="6316" xr:uid="{B78B5584-E991-48FD-98BF-6EB2731C463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 2" xfId="10243" xr:uid="{AA083640-F9B4-4C7B-BF1E-A91D13A51E5A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2 2 2" xfId="9832" xr:uid="{2DAA4EDA-9E4C-4E6E-A9B9-9756372DF548}"/>
    <cellStyle name="Normal 10 2 2 2 3" xfId="7229" xr:uid="{BF428093-61C7-494D-8631-1BA567AC8E22}"/>
    <cellStyle name="Normal 10 2 2 3" xfId="3307" xr:uid="{00000000-0005-0000-0000-0000E6030000}"/>
    <cellStyle name="Normal 10 2 2 3 2" xfId="8092" xr:uid="{BE3798B2-CD8B-4647-8525-47981DAB01E3}"/>
    <cellStyle name="Normal 10 2 2 4" xfId="4218" xr:uid="{00000000-0005-0000-0000-0000E7030000}"/>
    <cellStyle name="Normal 10 2 2 4 2" xfId="8964" xr:uid="{53EDFFCD-ECE8-43F9-BC00-EF75BBF7F8DF}"/>
    <cellStyle name="Normal 10 2 2 5" xfId="6359" xr:uid="{CB655E61-3929-4720-8D10-FEE3CBC841E5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2 2 2" xfId="9806" xr:uid="{4A4B0AEC-2385-4FA5-B0A7-18B8DC0EBACC}"/>
    <cellStyle name="Normal 11 2 2 3" xfId="7203" xr:uid="{D39AD833-6AB4-465B-9E24-A7942180A1BB}"/>
    <cellStyle name="Normal 11 2 3" xfId="3279" xr:uid="{00000000-0005-0000-0000-000000040000}"/>
    <cellStyle name="Normal 11 2 3 2" xfId="8066" xr:uid="{50694587-2772-48EC-A2ED-6FFC1DBF11DF}"/>
    <cellStyle name="Normal 11 2 4" xfId="4190" xr:uid="{00000000-0005-0000-0000-000001040000}"/>
    <cellStyle name="Normal 11 2 4 2" xfId="8938" xr:uid="{454CD593-A93F-4625-B290-E20D342174B2}"/>
    <cellStyle name="Normal 11 2 5" xfId="6315" xr:uid="{00ADC95D-B6A1-4635-A18D-244FF53EE4CF}"/>
    <cellStyle name="Normal 11 3" xfId="2462" xr:uid="{00000000-0005-0000-0000-000002040000}"/>
    <cellStyle name="Normal 11 3 2" xfId="5187" xr:uid="{00000000-0005-0000-0000-000003040000}"/>
    <cellStyle name="Normal 11 3 2 2" xfId="9892" xr:uid="{5F77F41F-33E9-4661-B264-D689C0CD4B25}"/>
    <cellStyle name="Normal 11 3 3" xfId="7289" xr:uid="{EB1AB695-1602-43B3-BF8C-D4A6B8B67AD9}"/>
    <cellStyle name="Normal 11 4" xfId="3367" xr:uid="{00000000-0005-0000-0000-000004040000}"/>
    <cellStyle name="Normal 11 4 2" xfId="8152" xr:uid="{7354F129-680C-4B37-BAB5-42F178F4B574}"/>
    <cellStyle name="Normal 11 5" xfId="4278" xr:uid="{00000000-0005-0000-0000-000005040000}"/>
    <cellStyle name="Normal 11 5 2" xfId="9024" xr:uid="{7CF6F7F9-6C7C-445B-AB81-1D5B747F1AB2}"/>
    <cellStyle name="Normal 11 6" xfId="6426" xr:uid="{AB30E4FF-EDC3-4D7E-A92E-7C042B7CD5D3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2 2 2" xfId="9805" xr:uid="{22E72566-FED0-447A-A399-617579070784}"/>
    <cellStyle name="Normal 12 2 2 3" xfId="7202" xr:uid="{5167DE9D-6F21-461D-A177-616E650B8C24}"/>
    <cellStyle name="Normal 12 2 3" xfId="3278" xr:uid="{00000000-0005-0000-0000-00000A040000}"/>
    <cellStyle name="Normal 12 2 3 2" xfId="8065" xr:uid="{78582FC8-7A26-4D0D-A282-D7A63DBAEAA8}"/>
    <cellStyle name="Normal 12 2 4" xfId="4189" xr:uid="{00000000-0005-0000-0000-00000B040000}"/>
    <cellStyle name="Normal 12 2 4 2" xfId="8937" xr:uid="{7B6B32BA-3805-4CA4-BA0E-E11314F6459B}"/>
    <cellStyle name="Normal 12 2 5" xfId="6314" xr:uid="{6985D19A-5DE2-4E4F-AA02-C45F867242FE}"/>
    <cellStyle name="Normal 12 3" xfId="2399" xr:uid="{00000000-0005-0000-0000-00000C040000}"/>
    <cellStyle name="Normal 12 3 2" xfId="5124" xr:uid="{00000000-0005-0000-0000-00000D040000}"/>
    <cellStyle name="Normal 12 3 2 2" xfId="9829" xr:uid="{D04C073E-68B1-468D-A489-8DC45D5443E0}"/>
    <cellStyle name="Normal 12 3 3" xfId="7226" xr:uid="{B9590EA1-954B-4735-8CC1-02170A6077E1}"/>
    <cellStyle name="Normal 12 4" xfId="3304" xr:uid="{00000000-0005-0000-0000-00000E040000}"/>
    <cellStyle name="Normal 12 4 2" xfId="8089" xr:uid="{791E3266-0D8F-4418-8DC7-275CFF22D746}"/>
    <cellStyle name="Normal 12 5" xfId="4215" xr:uid="{00000000-0005-0000-0000-00000F040000}"/>
    <cellStyle name="Normal 12 5 2" xfId="8961" xr:uid="{FEA6866C-3D8B-4A54-AFDA-76C6E5CA783E}"/>
    <cellStyle name="Normal 12 6" xfId="6356" xr:uid="{C0C598B2-1EDD-4203-8A77-B1AC6E96496D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2 2 2" xfId="9804" xr:uid="{67945E92-0000-44EB-B2DC-AF5D3933AC51}"/>
    <cellStyle name="Normal 13 2 2 3" xfId="7201" xr:uid="{CD67F9D3-0A41-4DA9-AF35-7AB5F859DC26}"/>
    <cellStyle name="Normal 13 2 3" xfId="3277" xr:uid="{00000000-0005-0000-0000-000014040000}"/>
    <cellStyle name="Normal 13 2 3 2" xfId="8064" xr:uid="{3949DD12-D3B5-41AE-B70C-806B313FDF3F}"/>
    <cellStyle name="Normal 13 2 4" xfId="4188" xr:uid="{00000000-0005-0000-0000-000015040000}"/>
    <cellStyle name="Normal 13 2 4 2" xfId="8936" xr:uid="{2C580C9C-1C4C-4A8A-8F1C-8BAB5A3B0019}"/>
    <cellStyle name="Normal 13 2 5" xfId="6313" xr:uid="{BB15E943-A33D-45B6-8557-29339C899A0E}"/>
    <cellStyle name="Normal 13 3" xfId="2393" xr:uid="{00000000-0005-0000-0000-000016040000}"/>
    <cellStyle name="Normal 13 3 2" xfId="5118" xr:uid="{00000000-0005-0000-0000-000017040000}"/>
    <cellStyle name="Normal 13 3 2 2" xfId="9823" xr:uid="{12383AC7-B476-4FB5-AAE5-5018FFDE2CB9}"/>
    <cellStyle name="Normal 13 3 3" xfId="7220" xr:uid="{BA7AC832-E4D4-49A9-8361-058D0E4D3E2A}"/>
    <cellStyle name="Normal 13 4" xfId="3298" xr:uid="{00000000-0005-0000-0000-000018040000}"/>
    <cellStyle name="Normal 13 4 2" xfId="8083" xr:uid="{F724201E-9A0A-48CA-99D6-53D310B6BED0}"/>
    <cellStyle name="Normal 13 5" xfId="4209" xr:uid="{00000000-0005-0000-0000-000019040000}"/>
    <cellStyle name="Normal 13 5 2" xfId="8955" xr:uid="{66F851EE-D1FF-4B1A-8AE6-642827715779}"/>
    <cellStyle name="Normal 13 6" xfId="6350" xr:uid="{102CD97A-AECA-4052-B725-B817CCD4A317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2 2 2" xfId="9803" xr:uid="{9AB20246-376A-4396-843C-3E4979C1B508}"/>
    <cellStyle name="Normal 14 2 2 3" xfId="7200" xr:uid="{3A4BD6D1-717D-442A-BEE3-0D862F47B5BF}"/>
    <cellStyle name="Normal 14 2 3" xfId="3276" xr:uid="{00000000-0005-0000-0000-00001E040000}"/>
    <cellStyle name="Normal 14 2 3 2" xfId="8063" xr:uid="{81644E7C-3ADA-4C7A-9DBC-7BDB129B9794}"/>
    <cellStyle name="Normal 14 2 4" xfId="4187" xr:uid="{00000000-0005-0000-0000-00001F040000}"/>
    <cellStyle name="Normal 14 2 4 2" xfId="8935" xr:uid="{FAF85016-C764-450F-82D8-4FEF3D17E9B5}"/>
    <cellStyle name="Normal 14 2 5" xfId="6312" xr:uid="{318815E7-8EE4-44D3-ABF4-EB28F531E07F}"/>
    <cellStyle name="Normal 14 3" xfId="2390" xr:uid="{00000000-0005-0000-0000-000020040000}"/>
    <cellStyle name="Normal 14 3 2" xfId="5115" xr:uid="{00000000-0005-0000-0000-000021040000}"/>
    <cellStyle name="Normal 14 3 2 2" xfId="9820" xr:uid="{BB333092-F5F2-434E-B202-D469FABA07C8}"/>
    <cellStyle name="Normal 14 3 3" xfId="7217" xr:uid="{CD678F2C-1191-4805-B9F6-D633EE3ADFEE}"/>
    <cellStyle name="Normal 14 4" xfId="3295" xr:uid="{00000000-0005-0000-0000-000022040000}"/>
    <cellStyle name="Normal 14 4 2" xfId="8080" xr:uid="{BD3FF2E6-2C45-4E3E-8D15-13EFF4D1EBAC}"/>
    <cellStyle name="Normal 14 5" xfId="4206" xr:uid="{00000000-0005-0000-0000-000023040000}"/>
    <cellStyle name="Normal 14 5 2" xfId="8952" xr:uid="{F4BDA2B6-DF21-4AE6-8B75-3956060344AA}"/>
    <cellStyle name="Normal 14 6" xfId="6347" xr:uid="{787AA3F2-481E-4E99-B483-375FA406F5C5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2 2 2" xfId="9802" xr:uid="{890EB3FB-EA2E-4F03-A4EF-5E780EBCAF98}"/>
    <cellStyle name="Normal 15 2 2 3" xfId="7199" xr:uid="{C5191B8F-E379-4963-BAF0-13B54BE89F46}"/>
    <cellStyle name="Normal 15 2 3" xfId="3275" xr:uid="{00000000-0005-0000-0000-000028040000}"/>
    <cellStyle name="Normal 15 2 3 2" xfId="8062" xr:uid="{37415C32-F16E-4D37-8E26-59C3E66496FE}"/>
    <cellStyle name="Normal 15 2 4" xfId="4186" xr:uid="{00000000-0005-0000-0000-000029040000}"/>
    <cellStyle name="Normal 15 2 4 2" xfId="8934" xr:uid="{EDA374F4-8717-4D24-A1B6-242B5F27074F}"/>
    <cellStyle name="Normal 15 2 5" xfId="6311" xr:uid="{C6C0357A-75CC-4013-80C5-67B75AE22DEA}"/>
    <cellStyle name="Normal 15 3" xfId="2405" xr:uid="{00000000-0005-0000-0000-00002A040000}"/>
    <cellStyle name="Normal 15 3 2" xfId="5130" xr:uid="{00000000-0005-0000-0000-00002B040000}"/>
    <cellStyle name="Normal 15 3 2 2" xfId="9835" xr:uid="{02E5B866-B7BB-463E-997D-30EB4CFFC48F}"/>
    <cellStyle name="Normal 15 3 3" xfId="7232" xr:uid="{7AFC41EF-852A-4350-BE7A-28173F0743A0}"/>
    <cellStyle name="Normal 15 4" xfId="3310" xr:uid="{00000000-0005-0000-0000-00002C040000}"/>
    <cellStyle name="Normal 15 4 2" xfId="8095" xr:uid="{A71BA4BE-3B50-48BA-8632-C67F592BAC70}"/>
    <cellStyle name="Normal 15 5" xfId="4221" xr:uid="{00000000-0005-0000-0000-00002D040000}"/>
    <cellStyle name="Normal 15 5 2" xfId="8967" xr:uid="{6EFFBE20-5209-41AC-9D07-BC87D76E04FB}"/>
    <cellStyle name="Normal 15 6" xfId="6362" xr:uid="{F1610159-AC97-4C8F-B055-AADF5AB7B18A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2 2 2" xfId="9801" xr:uid="{A2645C77-4AFB-4387-9992-E5C6CE1A9198}"/>
    <cellStyle name="Normal 16 2 2 3" xfId="7198" xr:uid="{8687ECB5-737C-4A56-85DE-FA70BA8B8A58}"/>
    <cellStyle name="Normal 16 2 3" xfId="3274" xr:uid="{00000000-0005-0000-0000-000032040000}"/>
    <cellStyle name="Normal 16 2 3 2" xfId="8061" xr:uid="{FB4FF6F3-1DEB-4B08-AFA2-BDEA50D8A3D1}"/>
    <cellStyle name="Normal 16 2 4" xfId="4185" xr:uid="{00000000-0005-0000-0000-000033040000}"/>
    <cellStyle name="Normal 16 2 4 2" xfId="8933" xr:uid="{DAA04456-F555-4477-AA32-0017CAD56E41}"/>
    <cellStyle name="Normal 16 2 5" xfId="6310" xr:uid="{AE1BC36F-CBB1-4B2A-BDA5-CDD75167D2AF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2 2 2" xfId="9799" xr:uid="{B0B582C9-141D-4351-BDEA-D0845354F075}"/>
    <cellStyle name="Normal 17 2 2 3" xfId="7196" xr:uid="{B6824DE0-7B18-407C-BD43-7B7C67353FE8}"/>
    <cellStyle name="Normal 17 2 3" xfId="3272" xr:uid="{00000000-0005-0000-0000-000038040000}"/>
    <cellStyle name="Normal 17 2 3 2" xfId="8059" xr:uid="{1A7D8E93-C060-465E-AFE2-468B233A3F5D}"/>
    <cellStyle name="Normal 17 2 4" xfId="4183" xr:uid="{00000000-0005-0000-0000-000039040000}"/>
    <cellStyle name="Normal 17 2 4 2" xfId="8931" xr:uid="{01F71273-99B8-4865-889C-5F569BC08CFA}"/>
    <cellStyle name="Normal 17 2 5" xfId="6308" xr:uid="{5D501ED7-1EC3-474D-B4F3-37B817457B6C}"/>
    <cellStyle name="Normal 17 3" xfId="2368" xr:uid="{00000000-0005-0000-0000-00003A040000}"/>
    <cellStyle name="Normal 17 3 2" xfId="5093" xr:uid="{00000000-0005-0000-0000-00003B040000}"/>
    <cellStyle name="Normal 17 3 2 2" xfId="9800" xr:uid="{C7C4081D-7EF5-4B51-9F40-C3A182BD726B}"/>
    <cellStyle name="Normal 17 3 3" xfId="7197" xr:uid="{4C7287F0-D866-4564-94B9-C11865D3A1E5}"/>
    <cellStyle name="Normal 17 4" xfId="3273" xr:uid="{00000000-0005-0000-0000-00003C040000}"/>
    <cellStyle name="Normal 17 4 2" xfId="8060" xr:uid="{7C520735-51BB-4E52-98FA-A798E20D6A91}"/>
    <cellStyle name="Normal 17 5" xfId="4184" xr:uid="{00000000-0005-0000-0000-00003D040000}"/>
    <cellStyle name="Normal 17 5 2" xfId="8932" xr:uid="{41D5ECD3-9108-4371-AAA4-EC36EF4F7A7A}"/>
    <cellStyle name="Normal 17 6" xfId="6309" xr:uid="{132B7792-1F69-432B-B706-515712C05FE9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2 2 2" xfId="9797" xr:uid="{2157904B-FA6C-48AC-82E0-BC657A28C57F}"/>
    <cellStyle name="Normal 18 2 2 3" xfId="7194" xr:uid="{6C54B5F9-C068-4E85-A6D6-77267483D425}"/>
    <cellStyle name="Normal 18 2 3" xfId="3270" xr:uid="{00000000-0005-0000-0000-000042040000}"/>
    <cellStyle name="Normal 18 2 3 2" xfId="8057" xr:uid="{F2DF8F77-A926-4E24-8E01-1473F4208D8A}"/>
    <cellStyle name="Normal 18 2 4" xfId="4181" xr:uid="{00000000-0005-0000-0000-000043040000}"/>
    <cellStyle name="Normal 18 2 4 2" xfId="8929" xr:uid="{F49C4E98-DA1B-43D6-82A2-66AAF8DB4294}"/>
    <cellStyle name="Normal 18 2 5" xfId="6306" xr:uid="{5D9E67A7-F73A-4DA3-9538-9DDC52A61740}"/>
    <cellStyle name="Normal 18 3" xfId="2366" xr:uid="{00000000-0005-0000-0000-000044040000}"/>
    <cellStyle name="Normal 18 3 2" xfId="5091" xr:uid="{00000000-0005-0000-0000-000045040000}"/>
    <cellStyle name="Normal 18 3 2 2" xfId="9798" xr:uid="{8CCAC48E-46B0-48A6-B72F-59FBEEF87596}"/>
    <cellStyle name="Normal 18 3 3" xfId="7195" xr:uid="{B0A8261D-DF4E-42C3-ABEB-29A0B8100269}"/>
    <cellStyle name="Normal 18 4" xfId="3271" xr:uid="{00000000-0005-0000-0000-000046040000}"/>
    <cellStyle name="Normal 18 4 2" xfId="8058" xr:uid="{9A7BEE3E-6BA3-43FB-AEF0-70984A447FFE}"/>
    <cellStyle name="Normal 18 5" xfId="4182" xr:uid="{00000000-0005-0000-0000-000047040000}"/>
    <cellStyle name="Normal 18 5 2" xfId="8930" xr:uid="{BF32240F-70AF-41AB-BAE3-82976B561B5E}"/>
    <cellStyle name="Normal 18 6" xfId="6307" xr:uid="{8B206C17-524F-4090-81AF-80EA52D3F835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2 2 2" xfId="9795" xr:uid="{8B0623DB-B7F9-4294-B260-2ED145E3727D}"/>
    <cellStyle name="Normal 19 2 2 3" xfId="7192" xr:uid="{3A2DE80B-1259-42D5-93B4-83CD5AD04B7B}"/>
    <cellStyle name="Normal 19 2 3" xfId="3268" xr:uid="{00000000-0005-0000-0000-00004C040000}"/>
    <cellStyle name="Normal 19 2 3 2" xfId="8055" xr:uid="{73F94C32-BC51-4780-BF78-3C75D2F41B61}"/>
    <cellStyle name="Normal 19 2 4" xfId="4179" xr:uid="{00000000-0005-0000-0000-00004D040000}"/>
    <cellStyle name="Normal 19 2 4 2" xfId="8927" xr:uid="{52D346EB-48BA-4775-8DE5-2B8896F4FBA1}"/>
    <cellStyle name="Normal 19 2 5" xfId="6304" xr:uid="{F11E4D1A-87F4-47FE-A3DB-635B69A0EF39}"/>
    <cellStyle name="Normal 19 3" xfId="2364" xr:uid="{00000000-0005-0000-0000-00004E040000}"/>
    <cellStyle name="Normal 19 3 2" xfId="5089" xr:uid="{00000000-0005-0000-0000-00004F040000}"/>
    <cellStyle name="Normal 19 3 2 2" xfId="9796" xr:uid="{EB132D60-0330-49A7-B5AB-DF8DD33CF672}"/>
    <cellStyle name="Normal 19 3 3" xfId="7193" xr:uid="{FC7653B6-F993-40AF-9361-E3FCA4067491}"/>
    <cellStyle name="Normal 19 4" xfId="3269" xr:uid="{00000000-0005-0000-0000-000050040000}"/>
    <cellStyle name="Normal 19 4 2" xfId="8056" xr:uid="{9218D4F8-5C90-4D0D-9082-17052816A108}"/>
    <cellStyle name="Normal 19 5" xfId="4180" xr:uid="{00000000-0005-0000-0000-000051040000}"/>
    <cellStyle name="Normal 19 5 2" xfId="8928" xr:uid="{FF306980-0AA2-481C-9CEB-A29DC978402B}"/>
    <cellStyle name="Normal 19 6" xfId="6305" xr:uid="{8084CDEA-3637-4255-A7BB-30920543B072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2 2 2" xfId="9827" xr:uid="{9DFA290C-9CAD-4BC2-B50B-812635A92165}"/>
    <cellStyle name="Normal 2 18 2 2 2 3" xfId="7224" xr:uid="{333245C9-CA3E-41BF-A494-EAED37C64ACD}"/>
    <cellStyle name="Normal 2 18 2 2 3" xfId="3302" xr:uid="{00000000-0005-0000-0000-000068040000}"/>
    <cellStyle name="Normal 2 18 2 2 3 2" xfId="8087" xr:uid="{54CB8EE0-3A79-41AB-9475-F04633E249A7}"/>
    <cellStyle name="Normal 2 18 2 2 4" xfId="4213" xr:uid="{00000000-0005-0000-0000-000069040000}"/>
    <cellStyle name="Normal 2 18 2 2 4 2" xfId="8959" xr:uid="{F55164C8-20A5-4E47-A335-D43F9BC78F7B}"/>
    <cellStyle name="Normal 2 18 2 2 5" xfId="6354" xr:uid="{3B2AC969-4E9C-468F-A910-1DBE8479E6A7}"/>
    <cellStyle name="Normal 2 18 2 3" xfId="1940" xr:uid="{00000000-0005-0000-0000-00006A040000}"/>
    <cellStyle name="Normal 2 18 2 3 2" xfId="4668" xr:uid="{00000000-0005-0000-0000-00006B040000}"/>
    <cellStyle name="Normal 2 18 2 3 2 2" xfId="9377" xr:uid="{34D8A657-B0BF-4FB8-8237-406C598CD1D2}"/>
    <cellStyle name="Normal 2 18 2 3 3" xfId="6774" xr:uid="{82806738-CE56-4F7A-8D88-54C455D7B60F}"/>
    <cellStyle name="Normal 2 18 2 4" xfId="2850" xr:uid="{00000000-0005-0000-0000-00006C040000}"/>
    <cellStyle name="Normal 2 18 2 4 2" xfId="7637" xr:uid="{C3F2F126-7676-435E-9332-6AFEED04D4AF}"/>
    <cellStyle name="Normal 2 18 2 5" xfId="3761" xr:uid="{00000000-0005-0000-0000-00006D040000}"/>
    <cellStyle name="Normal 2 18 2 5 2" xfId="8509" xr:uid="{7B21E014-3932-42BC-9044-D26B6954702F}"/>
    <cellStyle name="Normal 2 18 2 6" xfId="5872" xr:uid="{A83AD2D1-1069-4A0B-BDE2-4B06D48D7D85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2 2 2" xfId="9826" xr:uid="{56374F18-70B3-415C-B38C-E1EF3CA82B9B}"/>
    <cellStyle name="Normal 2 18 3 2 3" xfId="7223" xr:uid="{B62EC5BD-8170-408D-85DD-78BBD24DA0AF}"/>
    <cellStyle name="Normal 2 18 3 3" xfId="3301" xr:uid="{00000000-0005-0000-0000-000071040000}"/>
    <cellStyle name="Normal 2 18 3 3 2" xfId="8086" xr:uid="{0966DB3A-98C9-4AD3-807E-39DCE3DE8807}"/>
    <cellStyle name="Normal 2 18 3 4" xfId="4212" xr:uid="{00000000-0005-0000-0000-000072040000}"/>
    <cellStyle name="Normal 2 18 3 4 2" xfId="8958" xr:uid="{AD62E0F7-EB0C-4071-8210-3A9B280305F8}"/>
    <cellStyle name="Normal 2 18 3 5" xfId="6353" xr:uid="{A97701D5-CEE2-4565-BDDB-5D8DBB24E0BA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2 2 2" xfId="9378" xr:uid="{0A55D537-E45F-4D29-AF07-60D60B773429}"/>
    <cellStyle name="Normal 2 18 4 2 3" xfId="6775" xr:uid="{2B234405-0791-49D2-A76A-36DA84F9E91A}"/>
    <cellStyle name="Normal 2 18 4 3" xfId="2851" xr:uid="{00000000-0005-0000-0000-000076040000}"/>
    <cellStyle name="Normal 2 18 4 3 2" xfId="7638" xr:uid="{33547F22-CA02-47FC-A4F9-9FC8DF3D0863}"/>
    <cellStyle name="Normal 2 18 4 4" xfId="3762" xr:uid="{00000000-0005-0000-0000-000077040000}"/>
    <cellStyle name="Normal 2 18 4 4 2" xfId="8510" xr:uid="{CBAACB42-357B-40DE-9141-5433CA9662A9}"/>
    <cellStyle name="Normal 2 18 4 5" xfId="5873" xr:uid="{666249D4-3EF1-45D9-91F7-FA151106A855}"/>
    <cellStyle name="Normal 2 18 5" xfId="1939" xr:uid="{00000000-0005-0000-0000-000078040000}"/>
    <cellStyle name="Normal 2 18 5 2" xfId="4667" xr:uid="{00000000-0005-0000-0000-000079040000}"/>
    <cellStyle name="Normal 2 18 5 2 2" xfId="9376" xr:uid="{55A093CB-F881-43E5-BCC8-839167B63E4E}"/>
    <cellStyle name="Normal 2 18 5 3" xfId="6773" xr:uid="{F67E824F-162A-4B93-A808-6CA98095985E}"/>
    <cellStyle name="Normal 2 18 5 3 3 2 2" xfId="3714" xr:uid="{00000000-0005-0000-0000-00007A040000}"/>
    <cellStyle name="Normal 2 18 5 3 3 2 2 2" xfId="8499" xr:uid="{4C1F8DC3-2374-44EC-9A61-D221174E9FA7}"/>
    <cellStyle name="Normal 2 18 5 3 5 2" xfId="3717" xr:uid="{00000000-0005-0000-0000-00007B040000}"/>
    <cellStyle name="Normal 2 18 5 3 5 2 2" xfId="8502" xr:uid="{ADC7D842-D2E1-403B-982B-7F7703860BD5}"/>
    <cellStyle name="Normal 2 18 6" xfId="2849" xr:uid="{00000000-0005-0000-0000-00007C040000}"/>
    <cellStyle name="Normal 2 18 6 2" xfId="7636" xr:uid="{A2C68F7E-FF5F-4971-87BA-CD6BA9700661}"/>
    <cellStyle name="Normal 2 18 7" xfId="3760" xr:uid="{00000000-0005-0000-0000-00007D040000}"/>
    <cellStyle name="Normal 2 18 7 2" xfId="8508" xr:uid="{3CFEAA21-87FD-47A8-AA5C-5BFB0F55A227}"/>
    <cellStyle name="Normal 2 18 8" xfId="3720" xr:uid="{00000000-0005-0000-0000-00007E040000}"/>
    <cellStyle name="Normal 2 18 8 2" xfId="8505" xr:uid="{43091B75-F7B7-4698-B352-E6A85FF7813B}"/>
    <cellStyle name="Normal 2 18 9" xfId="5871" xr:uid="{7D4C84E3-6EE7-4B3A-8443-BFA7DB937BA9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2 2 2" xfId="9828" xr:uid="{80245803-132D-4977-8AFF-CAC3D30DBB0D}"/>
    <cellStyle name="Normal 2 19 2 2 3" xfId="7225" xr:uid="{D9CFC709-6555-4935-8EBF-634603DD182C}"/>
    <cellStyle name="Normal 2 19 2 3" xfId="3303" xr:uid="{00000000-0005-0000-0000-000083040000}"/>
    <cellStyle name="Normal 2 19 2 3 2" xfId="8088" xr:uid="{5E62E110-09DF-4E2D-9206-27520D8DD013}"/>
    <cellStyle name="Normal 2 19 2 4" xfId="4214" xr:uid="{00000000-0005-0000-0000-000084040000}"/>
    <cellStyle name="Normal 2 19 2 4 2" xfId="8960" xr:uid="{A3B5AD22-29E7-4933-961D-FEB7F0985263}"/>
    <cellStyle name="Normal 2 19 2 5" xfId="6355" xr:uid="{59D6DF06-7ED8-405C-B307-D61EACD35224}"/>
    <cellStyle name="Normal 2 19 3" xfId="1942" xr:uid="{00000000-0005-0000-0000-000085040000}"/>
    <cellStyle name="Normal 2 19 3 2" xfId="4670" xr:uid="{00000000-0005-0000-0000-000086040000}"/>
    <cellStyle name="Normal 2 19 3 2 2" xfId="9379" xr:uid="{D0AC5DE8-9A56-4C24-AD81-BABDF6A52E7A}"/>
    <cellStyle name="Normal 2 19 3 3" xfId="6776" xr:uid="{65507F4C-5947-4570-9703-0708A70123FB}"/>
    <cellStyle name="Normal 2 19 4" xfId="2852" xr:uid="{00000000-0005-0000-0000-000087040000}"/>
    <cellStyle name="Normal 2 19 4 2" xfId="7639" xr:uid="{73B0ECA9-F594-4515-BC38-DC909C1812DD}"/>
    <cellStyle name="Normal 2 19 5" xfId="3763" xr:uid="{00000000-0005-0000-0000-000088040000}"/>
    <cellStyle name="Normal 2 19 5 2" xfId="8511" xr:uid="{D8A5E342-0D04-4A36-824D-8DD7EF0E83BB}"/>
    <cellStyle name="Normal 2 19 6" xfId="5874" xr:uid="{2E2BE61C-058C-4853-A74B-32970611107E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2 2 2" xfId="9794" xr:uid="{42C1913C-2290-49D6-9A8F-7B56F4AD4747}"/>
    <cellStyle name="Normal 2 2 2 2 2 3" xfId="7191" xr:uid="{9310A758-C2ED-4615-A91B-3CB0CE0BC54E}"/>
    <cellStyle name="Normal 2 2 2 2 3" xfId="3267" xr:uid="{00000000-0005-0000-0000-000098040000}"/>
    <cellStyle name="Normal 2 2 2 2 3 2" xfId="8054" xr:uid="{B353ABBA-A2E1-48F4-8675-A11030A2C4A0}"/>
    <cellStyle name="Normal 2 2 2 2 4" xfId="4178" xr:uid="{00000000-0005-0000-0000-000099040000}"/>
    <cellStyle name="Normal 2 2 2 2 4 2" xfId="8926" xr:uid="{2BBDAF2D-DEFD-426A-A71E-489493999D7F}"/>
    <cellStyle name="Normal 2 2 2 2 5" xfId="6303" xr:uid="{85D41BB5-7DCD-405B-80E5-A438FD252DF3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2 2 2" xfId="9836" xr:uid="{04400AA5-E371-4190-BA3D-8B7AEBAFE9DF}"/>
    <cellStyle name="Normal 2 2 37 2 2 3" xfId="7233" xr:uid="{5DCA46FD-0CD2-4317-8848-F372D78CEF13}"/>
    <cellStyle name="Normal 2 2 37 2 3" xfId="3311" xr:uid="{00000000-0005-0000-0000-0000B0040000}"/>
    <cellStyle name="Normal 2 2 37 2 3 2" xfId="8096" xr:uid="{E9279CE6-0493-409A-9211-95BEF885F177}"/>
    <cellStyle name="Normal 2 2 37 2 4" xfId="4222" xr:uid="{00000000-0005-0000-0000-0000B1040000}"/>
    <cellStyle name="Normal 2 2 37 2 4 2" xfId="8968" xr:uid="{369322F0-9569-41E0-AF28-FD3EE2B57582}"/>
    <cellStyle name="Normal 2 2 37 2 5" xfId="6364" xr:uid="{E23FB42D-7410-4A8F-9BA5-2B8730090390}"/>
    <cellStyle name="Normal 2 2 37 3" xfId="1943" xr:uid="{00000000-0005-0000-0000-0000B2040000}"/>
    <cellStyle name="Normal 2 2 37 3 2" xfId="4671" xr:uid="{00000000-0005-0000-0000-0000B3040000}"/>
    <cellStyle name="Normal 2 2 37 3 2 2" xfId="9380" xr:uid="{5FC11BEB-AF44-4A3E-9E72-0B61C6BC478D}"/>
    <cellStyle name="Normal 2 2 37 3 3" xfId="6777" xr:uid="{4C5E30EC-C45E-4B2F-A64E-21B70178A919}"/>
    <cellStyle name="Normal 2 2 37 4" xfId="2853" xr:uid="{00000000-0005-0000-0000-0000B4040000}"/>
    <cellStyle name="Normal 2 2 37 4 2" xfId="7640" xr:uid="{3786AC80-FD14-428D-BC38-355D0A3B26F8}"/>
    <cellStyle name="Normal 2 2 37 5" xfId="3764" xr:uid="{00000000-0005-0000-0000-0000B5040000}"/>
    <cellStyle name="Normal 2 2 37 5 2" xfId="8512" xr:uid="{92F8BFAB-1402-4E51-A6CA-801DDB5C2E8F}"/>
    <cellStyle name="Normal 2 2 37 6" xfId="5875" xr:uid="{C4B625F5-87F8-4D43-8A9D-8346EB3C3FBE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2 2 2" xfId="9841" xr:uid="{736432B3-0BC7-4818-BE12-CA5B770DDE6F}"/>
    <cellStyle name="Normal 2 20 2 2 3" xfId="7238" xr:uid="{9BEA7F85-C969-46D5-ADFD-962186D59684}"/>
    <cellStyle name="Normal 2 20 2 3" xfId="3316" xr:uid="{00000000-0005-0000-0000-0000C1040000}"/>
    <cellStyle name="Normal 2 20 2 3 2" xfId="8101" xr:uid="{C3F6DF20-7B9A-4F21-9BD3-1E81B1D5E235}"/>
    <cellStyle name="Normal 2 20 2 4" xfId="4227" xr:uid="{00000000-0005-0000-0000-0000C2040000}"/>
    <cellStyle name="Normal 2 20 2 4 2" xfId="8973" xr:uid="{033C4B4D-CDE2-478F-89AB-B882189B69DF}"/>
    <cellStyle name="Normal 2 20 2 5" xfId="6369" xr:uid="{819A24FB-F337-428C-928C-2D3326799D6F}"/>
    <cellStyle name="Normal 2 20 3" xfId="1944" xr:uid="{00000000-0005-0000-0000-0000C3040000}"/>
    <cellStyle name="Normal 2 20 3 2" xfId="4672" xr:uid="{00000000-0005-0000-0000-0000C4040000}"/>
    <cellStyle name="Normal 2 20 3 2 2" xfId="9381" xr:uid="{D44A03D2-2D91-429D-92EE-A217A4B8E99E}"/>
    <cellStyle name="Normal 2 20 3 3" xfId="6778" xr:uid="{53DDD6CF-3942-41AD-8444-A1C21C055E4A}"/>
    <cellStyle name="Normal 2 20 4" xfId="2854" xr:uid="{00000000-0005-0000-0000-0000C5040000}"/>
    <cellStyle name="Normal 2 20 4 2" xfId="7641" xr:uid="{7682ADE9-E770-4031-83E5-427F3A3BD320}"/>
    <cellStyle name="Normal 2 20 5" xfId="3765" xr:uid="{00000000-0005-0000-0000-0000C6040000}"/>
    <cellStyle name="Normal 2 20 5 2" xfId="8513" xr:uid="{5327CF3F-C27E-4001-95BA-164B8433805B}"/>
    <cellStyle name="Normal 2 20 6" xfId="5876" xr:uid="{50BD3028-7349-4826-AE65-E5F742B9E577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2 2 2" xfId="9842" xr:uid="{6A13273C-0D0D-46E0-BED8-9AC525D06F81}"/>
    <cellStyle name="Normal 2 21 2 2 3" xfId="7239" xr:uid="{C1D1F247-298E-4D08-BFF4-C3D6BCECD21B}"/>
    <cellStyle name="Normal 2 21 2 3" xfId="3317" xr:uid="{00000000-0005-0000-0000-0000CB040000}"/>
    <cellStyle name="Normal 2 21 2 3 2" xfId="8102" xr:uid="{A2147048-2AC6-412B-938A-36EF7F21D22A}"/>
    <cellStyle name="Normal 2 21 2 4" xfId="4228" xr:uid="{00000000-0005-0000-0000-0000CC040000}"/>
    <cellStyle name="Normal 2 21 2 4 2" xfId="8974" xr:uid="{113EDFDF-F3B2-4731-87E0-B2F246CAEB40}"/>
    <cellStyle name="Normal 2 21 2 5" xfId="6370" xr:uid="{29F2B47E-F53E-4E44-B5AF-7E60D20D05B3}"/>
    <cellStyle name="Normal 2 21 3" xfId="1945" xr:uid="{00000000-0005-0000-0000-0000CD040000}"/>
    <cellStyle name="Normal 2 21 3 2" xfId="4673" xr:uid="{00000000-0005-0000-0000-0000CE040000}"/>
    <cellStyle name="Normal 2 21 3 2 2" xfId="9382" xr:uid="{00829EAE-CF3C-47AE-B52D-3F7F36E54D3B}"/>
    <cellStyle name="Normal 2 21 3 3" xfId="6779" xr:uid="{EF09E282-5203-4990-9554-226E3ECF1DBE}"/>
    <cellStyle name="Normal 2 21 4" xfId="2855" xr:uid="{00000000-0005-0000-0000-0000CF040000}"/>
    <cellStyle name="Normal 2 21 4 2" xfId="7642" xr:uid="{00CE2B04-FC0C-4E49-BA57-05AB400C80C8}"/>
    <cellStyle name="Normal 2 21 5" xfId="3766" xr:uid="{00000000-0005-0000-0000-0000D0040000}"/>
    <cellStyle name="Normal 2 21 5 2" xfId="8514" xr:uid="{25916A77-551B-46C3-A860-38304C62AEE5}"/>
    <cellStyle name="Normal 2 21 6" xfId="5877" xr:uid="{C2E241A7-4119-47E7-AE5C-0339FD5BF458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2 2 2" xfId="9843" xr:uid="{A2E9301A-D6C0-4784-888C-DB03FB197CCE}"/>
    <cellStyle name="Normal 2 22 2 2 3" xfId="7240" xr:uid="{11F0863F-CCB2-409B-BF07-585D0262FE87}"/>
    <cellStyle name="Normal 2 22 2 3" xfId="3318" xr:uid="{00000000-0005-0000-0000-0000D5040000}"/>
    <cellStyle name="Normal 2 22 2 3 2" xfId="8103" xr:uid="{87F15B3C-E70F-4C50-BC2D-EF29A4F7261D}"/>
    <cellStyle name="Normal 2 22 2 4" xfId="4229" xr:uid="{00000000-0005-0000-0000-0000D6040000}"/>
    <cellStyle name="Normal 2 22 2 4 2" xfId="8975" xr:uid="{85FF0A4C-03EE-472A-86DB-13C0FD898191}"/>
    <cellStyle name="Normal 2 22 2 5" xfId="6371" xr:uid="{7E5683C6-B168-41BC-A7DA-AA02212E8080}"/>
    <cellStyle name="Normal 2 22 3" xfId="1946" xr:uid="{00000000-0005-0000-0000-0000D7040000}"/>
    <cellStyle name="Normal 2 22 3 2" xfId="4674" xr:uid="{00000000-0005-0000-0000-0000D8040000}"/>
    <cellStyle name="Normal 2 22 3 2 2" xfId="9383" xr:uid="{96F9B1CC-8347-4E8B-A18D-E83736BEE33F}"/>
    <cellStyle name="Normal 2 22 3 3" xfId="6780" xr:uid="{B783D257-5632-4A7A-B122-82AB74CDB849}"/>
    <cellStyle name="Normal 2 22 4" xfId="2856" xr:uid="{00000000-0005-0000-0000-0000D9040000}"/>
    <cellStyle name="Normal 2 22 4 2" xfId="7643" xr:uid="{BFB4E9F4-5721-49A4-96EC-667E9901B728}"/>
    <cellStyle name="Normal 2 22 5" xfId="3767" xr:uid="{00000000-0005-0000-0000-0000DA040000}"/>
    <cellStyle name="Normal 2 22 5 2" xfId="8515" xr:uid="{4A03ACD1-E362-488F-8BB8-3DF3D0F7D02B}"/>
    <cellStyle name="Normal 2 22 6" xfId="5878" xr:uid="{BE882C51-3F5C-4F7A-BBF7-46013A24D02E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2 2 2" xfId="9844" xr:uid="{A4FF5705-9FDA-4F6E-A4DB-B7AE027F934A}"/>
    <cellStyle name="Normal 2 23 2 2 3" xfId="7241" xr:uid="{ECCDF360-776B-4FC8-A9F0-69F9557100B3}"/>
    <cellStyle name="Normal 2 23 2 3" xfId="3319" xr:uid="{00000000-0005-0000-0000-0000DF040000}"/>
    <cellStyle name="Normal 2 23 2 3 2" xfId="8104" xr:uid="{38E6640F-D643-490A-A76A-7462E7B82243}"/>
    <cellStyle name="Normal 2 23 2 4" xfId="4230" xr:uid="{00000000-0005-0000-0000-0000E0040000}"/>
    <cellStyle name="Normal 2 23 2 4 2" xfId="8976" xr:uid="{D82A879A-0E97-49BC-9960-12395BC7FFFD}"/>
    <cellStyle name="Normal 2 23 2 5" xfId="6372" xr:uid="{D00C1B40-4B6D-4DC5-9B21-FCB3C899BDB9}"/>
    <cellStyle name="Normal 2 23 3" xfId="1947" xr:uid="{00000000-0005-0000-0000-0000E1040000}"/>
    <cellStyle name="Normal 2 23 3 2" xfId="4675" xr:uid="{00000000-0005-0000-0000-0000E2040000}"/>
    <cellStyle name="Normal 2 23 3 2 2" xfId="9384" xr:uid="{EA758FA8-F473-47CF-8AA3-DC490E6B38C4}"/>
    <cellStyle name="Normal 2 23 3 3" xfId="6781" xr:uid="{FFDD21A9-24FF-4D12-AB85-C3E27BB318CB}"/>
    <cellStyle name="Normal 2 23 4" xfId="2857" xr:uid="{00000000-0005-0000-0000-0000E3040000}"/>
    <cellStyle name="Normal 2 23 4 2" xfId="7644" xr:uid="{FC1FF1D3-EDF8-466B-868F-3ED353059CF8}"/>
    <cellStyle name="Normal 2 23 5" xfId="3768" xr:uid="{00000000-0005-0000-0000-0000E4040000}"/>
    <cellStyle name="Normal 2 23 5 2" xfId="8516" xr:uid="{8A1FFD8A-0C8B-4AC3-B3A9-4BE1B37F5442}"/>
    <cellStyle name="Normal 2 23 6" xfId="5879" xr:uid="{B5DA145F-01A2-47A5-9809-050E0260FD9D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2 2 2" xfId="9845" xr:uid="{78A0A1D8-E543-4BEE-B6F2-32F6A0ECAE47}"/>
    <cellStyle name="Normal 2 24 2 2 3" xfId="7242" xr:uid="{6B5DC669-41F1-4E20-8DDE-5AC7BC32D6AA}"/>
    <cellStyle name="Normal 2 24 2 3" xfId="3320" xr:uid="{00000000-0005-0000-0000-0000E9040000}"/>
    <cellStyle name="Normal 2 24 2 3 2" xfId="8105" xr:uid="{5726852E-F5CF-4013-916F-9C22CA3DF73C}"/>
    <cellStyle name="Normal 2 24 2 4" xfId="4231" xr:uid="{00000000-0005-0000-0000-0000EA040000}"/>
    <cellStyle name="Normal 2 24 2 4 2" xfId="8977" xr:uid="{CF761055-9AB2-4CD7-8534-6B6D3A741296}"/>
    <cellStyle name="Normal 2 24 2 5" xfId="6373" xr:uid="{F383D40B-3B93-4751-BCA9-0F4ECE52150D}"/>
    <cellStyle name="Normal 2 24 3" xfId="1948" xr:uid="{00000000-0005-0000-0000-0000EB040000}"/>
    <cellStyle name="Normal 2 24 3 2" xfId="4676" xr:uid="{00000000-0005-0000-0000-0000EC040000}"/>
    <cellStyle name="Normal 2 24 3 2 2" xfId="9385" xr:uid="{F84A4DC6-1116-4699-8200-7DE1B6A3EAC4}"/>
    <cellStyle name="Normal 2 24 3 3" xfId="6782" xr:uid="{D0E104C1-FE1A-44D3-AEAE-EB9B1968B024}"/>
    <cellStyle name="Normal 2 24 4" xfId="2858" xr:uid="{00000000-0005-0000-0000-0000ED040000}"/>
    <cellStyle name="Normal 2 24 4 2" xfId="7645" xr:uid="{D27BB4A7-F70F-43B0-9661-144BEF945135}"/>
    <cellStyle name="Normal 2 24 5" xfId="3769" xr:uid="{00000000-0005-0000-0000-0000EE040000}"/>
    <cellStyle name="Normal 2 24 5 2" xfId="8517" xr:uid="{C83C4B16-8D36-44B9-85FE-F5B182CE94A2}"/>
    <cellStyle name="Normal 2 24 6" xfId="5880" xr:uid="{15CD552A-1B58-4C2F-85F1-36915D68F7B2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2 2 2" xfId="9846" xr:uid="{94BAE576-8486-40FF-ADE8-68DB397F9403}"/>
    <cellStyle name="Normal 2 25 2 2 3" xfId="7243" xr:uid="{58ABCAA5-1284-4476-8889-B4FB951C2E7B}"/>
    <cellStyle name="Normal 2 25 2 3" xfId="3321" xr:uid="{00000000-0005-0000-0000-0000F3040000}"/>
    <cellStyle name="Normal 2 25 2 3 2" xfId="8106" xr:uid="{683A3EDD-4231-4167-9DE6-DBEB1CA6BD41}"/>
    <cellStyle name="Normal 2 25 2 4" xfId="4232" xr:uid="{00000000-0005-0000-0000-0000F4040000}"/>
    <cellStyle name="Normal 2 25 2 4 2" xfId="8978" xr:uid="{FAAD70E5-9133-4A6F-8F07-1138938D011D}"/>
    <cellStyle name="Normal 2 25 2 5" xfId="6374" xr:uid="{AD266705-1C35-4933-AF3C-1B74BB0A77F6}"/>
    <cellStyle name="Normal 2 25 3" xfId="1949" xr:uid="{00000000-0005-0000-0000-0000F5040000}"/>
    <cellStyle name="Normal 2 25 3 2" xfId="4677" xr:uid="{00000000-0005-0000-0000-0000F6040000}"/>
    <cellStyle name="Normal 2 25 3 2 2" xfId="9386" xr:uid="{B63889EC-DC65-460E-BA52-8C46AC0CAAE0}"/>
    <cellStyle name="Normal 2 25 3 3" xfId="6783" xr:uid="{A483EFD4-D293-49AA-B930-2EB7A888580E}"/>
    <cellStyle name="Normal 2 25 4" xfId="2859" xr:uid="{00000000-0005-0000-0000-0000F7040000}"/>
    <cellStyle name="Normal 2 25 4 2" xfId="7646" xr:uid="{C3104EA6-F317-48F2-82D1-481477AF9695}"/>
    <cellStyle name="Normal 2 25 5" xfId="3770" xr:uid="{00000000-0005-0000-0000-0000F8040000}"/>
    <cellStyle name="Normal 2 25 5 2" xfId="8518" xr:uid="{48E4BECE-B622-4EDB-882A-801B324B94AD}"/>
    <cellStyle name="Normal 2 25 6" xfId="5881" xr:uid="{F7E51B92-F721-4C83-860A-E6F76884A735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2 2 2" xfId="9847" xr:uid="{691D15F7-4CE8-4AFA-840F-C37AC0C00E6A}"/>
    <cellStyle name="Normal 2 26 2 2 3" xfId="7244" xr:uid="{3B0712A7-0B1E-425B-81A5-7D2A1F11159E}"/>
    <cellStyle name="Normal 2 26 2 3" xfId="3322" xr:uid="{00000000-0005-0000-0000-0000FD040000}"/>
    <cellStyle name="Normal 2 26 2 3 2" xfId="8107" xr:uid="{E95FDD47-B7AB-4C64-A66D-D30789D2F3F1}"/>
    <cellStyle name="Normal 2 26 2 4" xfId="4233" xr:uid="{00000000-0005-0000-0000-0000FE040000}"/>
    <cellStyle name="Normal 2 26 2 4 2" xfId="8979" xr:uid="{CC4548AE-B56A-4E6B-A442-66C6B970FCE6}"/>
    <cellStyle name="Normal 2 26 2 5" xfId="6375" xr:uid="{9EDEA3CC-363D-42A0-B8BB-A44617AD7359}"/>
    <cellStyle name="Normal 2 26 3" xfId="1950" xr:uid="{00000000-0005-0000-0000-0000FF040000}"/>
    <cellStyle name="Normal 2 26 3 2" xfId="4678" xr:uid="{00000000-0005-0000-0000-000000050000}"/>
    <cellStyle name="Normal 2 26 3 2 2" xfId="9387" xr:uid="{AA9D84FB-FF07-4CCB-BE06-984F0053DB72}"/>
    <cellStyle name="Normal 2 26 3 3" xfId="6784" xr:uid="{523DEC08-829E-4AB2-976A-162F59CE2BE5}"/>
    <cellStyle name="Normal 2 26 4" xfId="2860" xr:uid="{00000000-0005-0000-0000-000001050000}"/>
    <cellStyle name="Normal 2 26 4 2" xfId="7647" xr:uid="{ABB57631-7BA5-4365-BB59-B2D1028AEB3D}"/>
    <cellStyle name="Normal 2 26 5" xfId="3771" xr:uid="{00000000-0005-0000-0000-000002050000}"/>
    <cellStyle name="Normal 2 26 5 2" xfId="8519" xr:uid="{4E60486D-8A42-42DF-AC99-06EDCE202AD7}"/>
    <cellStyle name="Normal 2 26 6" xfId="5882" xr:uid="{981F38D4-165C-4FE4-8950-58E0B2E8D9F8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2 2 2" xfId="9848" xr:uid="{638117DF-0F39-40AA-BB2F-00149FE75FC2}"/>
    <cellStyle name="Normal 2 27 2 2 3" xfId="7245" xr:uid="{41EFA42A-F1D3-40D1-8DF1-C352DE680BDD}"/>
    <cellStyle name="Normal 2 27 2 3" xfId="3323" xr:uid="{00000000-0005-0000-0000-000007050000}"/>
    <cellStyle name="Normal 2 27 2 3 2" xfId="8108" xr:uid="{070CF1F5-E17E-4B1B-91B7-897643C7A54C}"/>
    <cellStyle name="Normal 2 27 2 4" xfId="4234" xr:uid="{00000000-0005-0000-0000-000008050000}"/>
    <cellStyle name="Normal 2 27 2 4 2" xfId="8980" xr:uid="{DB95D1B1-DC77-436E-BA33-37A14E21AAE6}"/>
    <cellStyle name="Normal 2 27 2 5" xfId="6376" xr:uid="{252CE4A2-D8DC-4C28-BF74-B36B57438DA2}"/>
    <cellStyle name="Normal 2 27 3" xfId="1951" xr:uid="{00000000-0005-0000-0000-000009050000}"/>
    <cellStyle name="Normal 2 27 3 2" xfId="4679" xr:uid="{00000000-0005-0000-0000-00000A050000}"/>
    <cellStyle name="Normal 2 27 3 2 2" xfId="9388" xr:uid="{E30B3CD4-786A-4032-A4FC-DE01D2291842}"/>
    <cellStyle name="Normal 2 27 3 3" xfId="6785" xr:uid="{7518915F-ADF6-4DA4-89B3-2F4A5019E3A5}"/>
    <cellStyle name="Normal 2 27 4" xfId="2861" xr:uid="{00000000-0005-0000-0000-00000B050000}"/>
    <cellStyle name="Normal 2 27 4 2" xfId="7648" xr:uid="{8479E09E-BCE8-4C9E-A7F5-45FD9F2374FF}"/>
    <cellStyle name="Normal 2 27 5" xfId="3772" xr:uid="{00000000-0005-0000-0000-00000C050000}"/>
    <cellStyle name="Normal 2 27 5 2" xfId="8520" xr:uid="{0FEBA3C1-36D9-40F3-A33F-70A99D805FD8}"/>
    <cellStyle name="Normal 2 27 6" xfId="5883" xr:uid="{2540BBD5-77A1-4B62-9834-BFA1F425760E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2 2 2" xfId="9849" xr:uid="{98D645D7-1751-4F24-BD69-3DAF6AF077D5}"/>
    <cellStyle name="Normal 2 28 2 2 3" xfId="7246" xr:uid="{066AA961-D093-4564-86FF-A313C6EC87A3}"/>
    <cellStyle name="Normal 2 28 2 3" xfId="3324" xr:uid="{00000000-0005-0000-0000-000011050000}"/>
    <cellStyle name="Normal 2 28 2 3 2" xfId="8109" xr:uid="{1C65F533-C1A0-486B-8A74-E72270C9A814}"/>
    <cellStyle name="Normal 2 28 2 4" xfId="4235" xr:uid="{00000000-0005-0000-0000-000012050000}"/>
    <cellStyle name="Normal 2 28 2 4 2" xfId="8981" xr:uid="{6213D988-ACE7-4095-980C-00469118863A}"/>
    <cellStyle name="Normal 2 28 2 5" xfId="6377" xr:uid="{D7D23AEE-9461-4EE3-ADB1-AB0BE8E314D9}"/>
    <cellStyle name="Normal 2 28 3" xfId="1952" xr:uid="{00000000-0005-0000-0000-000013050000}"/>
    <cellStyle name="Normal 2 28 3 2" xfId="4680" xr:uid="{00000000-0005-0000-0000-000014050000}"/>
    <cellStyle name="Normal 2 28 3 2 2" xfId="9389" xr:uid="{2A1F8142-0F5A-4AA8-9D48-E7EAF234D2F4}"/>
    <cellStyle name="Normal 2 28 3 3" xfId="6786" xr:uid="{34219BFE-EB90-4A4B-B9BC-69F05118AD11}"/>
    <cellStyle name="Normal 2 28 4" xfId="2862" xr:uid="{00000000-0005-0000-0000-000015050000}"/>
    <cellStyle name="Normal 2 28 4 2" xfId="7649" xr:uid="{F75D3540-A09D-4EB1-A7FD-D461AC802BE3}"/>
    <cellStyle name="Normal 2 28 5" xfId="3773" xr:uid="{00000000-0005-0000-0000-000016050000}"/>
    <cellStyle name="Normal 2 28 5 2" xfId="8521" xr:uid="{AAE05101-71BC-43D1-82DB-F3CB2191A771}"/>
    <cellStyle name="Normal 2 28 6" xfId="5884" xr:uid="{111F7FD7-0D7E-4523-A1F3-2192C7384A56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2 2 2" xfId="9850" xr:uid="{7CAAEBCC-C96F-4226-AB12-25107D6C389D}"/>
    <cellStyle name="Normal 2 29 2 2 3" xfId="7247" xr:uid="{76C13C7A-073C-4783-AA96-07E2657ADD1E}"/>
    <cellStyle name="Normal 2 29 2 3" xfId="3325" xr:uid="{00000000-0005-0000-0000-00001B050000}"/>
    <cellStyle name="Normal 2 29 2 3 2" xfId="8110" xr:uid="{71C937A8-1EF3-4A7E-88F8-A9715168C597}"/>
    <cellStyle name="Normal 2 29 2 4" xfId="4236" xr:uid="{00000000-0005-0000-0000-00001C050000}"/>
    <cellStyle name="Normal 2 29 2 4 2" xfId="8982" xr:uid="{54369B62-1DCE-4C07-82CE-1126480D8F5D}"/>
    <cellStyle name="Normal 2 29 2 5" xfId="6378" xr:uid="{9A6E753D-3BAF-439A-AA03-C5FCE89343C3}"/>
    <cellStyle name="Normal 2 29 3" xfId="1953" xr:uid="{00000000-0005-0000-0000-00001D050000}"/>
    <cellStyle name="Normal 2 29 3 2" xfId="4681" xr:uid="{00000000-0005-0000-0000-00001E050000}"/>
    <cellStyle name="Normal 2 29 3 2 2" xfId="9390" xr:uid="{41F1C794-8ABF-4E0C-9593-A1716711E9C6}"/>
    <cellStyle name="Normal 2 29 3 3" xfId="6787" xr:uid="{562869F0-0F8C-4E15-A42E-23131FD6938E}"/>
    <cellStyle name="Normal 2 29 4" xfId="2863" xr:uid="{00000000-0005-0000-0000-00001F050000}"/>
    <cellStyle name="Normal 2 29 4 2" xfId="7650" xr:uid="{FE9EE213-BF99-4402-B955-F18AE7AE12A3}"/>
    <cellStyle name="Normal 2 29 5" xfId="3774" xr:uid="{00000000-0005-0000-0000-000020050000}"/>
    <cellStyle name="Normal 2 29 5 2" xfId="8522" xr:uid="{4A7BF3D0-5C9A-49A3-931D-457AF35E5E88}"/>
    <cellStyle name="Normal 2 29 6" xfId="5885" xr:uid="{1739383E-748B-4518-B005-5B72C313778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2 2 2" xfId="9851" xr:uid="{9DBA90CB-877A-420E-9CA6-75A6DBCC4828}"/>
    <cellStyle name="Normal 2 30 2 2 3" xfId="7248" xr:uid="{65986C64-EB36-4449-AEC8-97A19C571E7F}"/>
    <cellStyle name="Normal 2 30 2 3" xfId="3326" xr:uid="{00000000-0005-0000-0000-000029050000}"/>
    <cellStyle name="Normal 2 30 2 3 2" xfId="8111" xr:uid="{44DA526F-3F34-4B76-86EB-67FDC07FA37F}"/>
    <cellStyle name="Normal 2 30 2 4" xfId="4237" xr:uid="{00000000-0005-0000-0000-00002A050000}"/>
    <cellStyle name="Normal 2 30 2 4 2" xfId="8983" xr:uid="{3CA13328-91F8-4565-B167-F9F8FF5070FA}"/>
    <cellStyle name="Normal 2 30 2 5" xfId="6380" xr:uid="{E9165731-5947-43C8-A5A4-356345C0A647}"/>
    <cellStyle name="Normal 2 30 3" xfId="1954" xr:uid="{00000000-0005-0000-0000-00002B050000}"/>
    <cellStyle name="Normal 2 30 3 2" xfId="4682" xr:uid="{00000000-0005-0000-0000-00002C050000}"/>
    <cellStyle name="Normal 2 30 3 2 2" xfId="9391" xr:uid="{DE16599E-C47C-4792-B3C4-1446693A7131}"/>
    <cellStyle name="Normal 2 30 3 3" xfId="6788" xr:uid="{A311624A-9D32-4459-A569-BF0FC39BCDA6}"/>
    <cellStyle name="Normal 2 30 4" xfId="2864" xr:uid="{00000000-0005-0000-0000-00002D050000}"/>
    <cellStyle name="Normal 2 30 4 2" xfId="7651" xr:uid="{7591C3B5-40E0-4EFD-B513-CAF8FFB7B1E7}"/>
    <cellStyle name="Normal 2 30 5" xfId="3775" xr:uid="{00000000-0005-0000-0000-00002E050000}"/>
    <cellStyle name="Normal 2 30 5 2" xfId="8523" xr:uid="{C7E8BED6-0BCE-4A0C-BC5E-A7D146A9EB36}"/>
    <cellStyle name="Normal 2 30 6" xfId="5886" xr:uid="{73D78245-9DC7-44E7-919D-CE22BA5C1F7B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2 2 2" xfId="9852" xr:uid="{A8339E23-EDA1-47D9-A4F8-B57613EE4162}"/>
    <cellStyle name="Normal 2 31 2 2 3" xfId="7249" xr:uid="{E462A4F6-3603-4D8E-9AAA-54D18CB535B6}"/>
    <cellStyle name="Normal 2 31 2 3" xfId="3327" xr:uid="{00000000-0005-0000-0000-000033050000}"/>
    <cellStyle name="Normal 2 31 2 3 2" xfId="8112" xr:uid="{FDE584C5-1060-4AFA-9F09-F7542FEAC06E}"/>
    <cellStyle name="Normal 2 31 2 4" xfId="4238" xr:uid="{00000000-0005-0000-0000-000034050000}"/>
    <cellStyle name="Normal 2 31 2 4 2" xfId="8984" xr:uid="{62990056-1E43-47FD-9415-D94460FA2C59}"/>
    <cellStyle name="Normal 2 31 2 5" xfId="6381" xr:uid="{8884AF6D-F967-4C67-9243-7EA478D30E3C}"/>
    <cellStyle name="Normal 2 31 3" xfId="1955" xr:uid="{00000000-0005-0000-0000-000035050000}"/>
    <cellStyle name="Normal 2 31 3 2" xfId="4683" xr:uid="{00000000-0005-0000-0000-000036050000}"/>
    <cellStyle name="Normal 2 31 3 2 2" xfId="9392" xr:uid="{28A26EDF-2073-4D49-89E1-E5ED8B511272}"/>
    <cellStyle name="Normal 2 31 3 3" xfId="6789" xr:uid="{09A336A1-9206-461F-BF8D-7482071A478B}"/>
    <cellStyle name="Normal 2 31 4" xfId="2865" xr:uid="{00000000-0005-0000-0000-000037050000}"/>
    <cellStyle name="Normal 2 31 4 2" xfId="7652" xr:uid="{4251B149-15E0-4DAC-A903-FF1921656435}"/>
    <cellStyle name="Normal 2 31 5" xfId="3776" xr:uid="{00000000-0005-0000-0000-000038050000}"/>
    <cellStyle name="Normal 2 31 5 2" xfId="8524" xr:uid="{67A7EDE0-71A0-4AD4-A1E0-54CB31AC0769}"/>
    <cellStyle name="Normal 2 31 6" xfId="5887" xr:uid="{A5138D1E-DCFA-42FB-9F55-132050B46312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2 2 2" xfId="9853" xr:uid="{C0B22B67-3326-47D6-83BE-D4D322B6EFB2}"/>
    <cellStyle name="Normal 2 32 2 2 3" xfId="7250" xr:uid="{FAA5F0BC-2950-48F4-9554-8C3B20BCC18E}"/>
    <cellStyle name="Normal 2 32 2 3" xfId="3328" xr:uid="{00000000-0005-0000-0000-00003D050000}"/>
    <cellStyle name="Normal 2 32 2 3 2" xfId="8113" xr:uid="{0C69B7C5-A161-4668-956B-4FE73C08A630}"/>
    <cellStyle name="Normal 2 32 2 4" xfId="4239" xr:uid="{00000000-0005-0000-0000-00003E050000}"/>
    <cellStyle name="Normal 2 32 2 4 2" xfId="8985" xr:uid="{25517FC4-0F2C-4FF5-B28E-6F9A1AA3D4A9}"/>
    <cellStyle name="Normal 2 32 2 5" xfId="6382" xr:uid="{1C7E5D47-22C3-4521-89A4-166D9D14271B}"/>
    <cellStyle name="Normal 2 32 3" xfId="1956" xr:uid="{00000000-0005-0000-0000-00003F050000}"/>
    <cellStyle name="Normal 2 32 3 2" xfId="4684" xr:uid="{00000000-0005-0000-0000-000040050000}"/>
    <cellStyle name="Normal 2 32 3 2 2" xfId="9393" xr:uid="{437FACF6-06FF-4E9D-86A6-22A7622AE637}"/>
    <cellStyle name="Normal 2 32 3 3" xfId="6790" xr:uid="{8901EEC5-EA1B-4FAA-AA95-C8C3AD79B045}"/>
    <cellStyle name="Normal 2 32 4" xfId="2866" xr:uid="{00000000-0005-0000-0000-000041050000}"/>
    <cellStyle name="Normal 2 32 4 2" xfId="7653" xr:uid="{DD67632D-BD34-49DB-92F7-42DBD4895E31}"/>
    <cellStyle name="Normal 2 32 5" xfId="3777" xr:uid="{00000000-0005-0000-0000-000042050000}"/>
    <cellStyle name="Normal 2 32 5 2" xfId="8525" xr:uid="{F4388679-A527-49C4-AC39-08F456F50AF0}"/>
    <cellStyle name="Normal 2 32 6" xfId="5888" xr:uid="{1D9D30D8-5D2F-4D71-9C49-BB5DAA20DC37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2 2 2" xfId="9854" xr:uid="{26BBEBF8-4577-4153-B1AE-6E762378F257}"/>
    <cellStyle name="Normal 2 33 2 2 3" xfId="7251" xr:uid="{F27F2602-2A3B-4EBA-88EA-D04CE51280BD}"/>
    <cellStyle name="Normal 2 33 2 3" xfId="3329" xr:uid="{00000000-0005-0000-0000-000047050000}"/>
    <cellStyle name="Normal 2 33 2 3 2" xfId="8114" xr:uid="{AC601936-5627-4D28-8132-C3D88600F58F}"/>
    <cellStyle name="Normal 2 33 2 4" xfId="4240" xr:uid="{00000000-0005-0000-0000-000048050000}"/>
    <cellStyle name="Normal 2 33 2 4 2" xfId="8986" xr:uid="{BFCD40ED-97D0-498A-A4C8-9C4595A733E5}"/>
    <cellStyle name="Normal 2 33 2 5" xfId="6383" xr:uid="{DD46136F-CE07-4A9F-BA02-2F103BDA9D81}"/>
    <cellStyle name="Normal 2 33 3" xfId="1957" xr:uid="{00000000-0005-0000-0000-000049050000}"/>
    <cellStyle name="Normal 2 33 3 2" xfId="4685" xr:uid="{00000000-0005-0000-0000-00004A050000}"/>
    <cellStyle name="Normal 2 33 3 2 2" xfId="9394" xr:uid="{A389F7F0-803F-475E-A86B-34FCA2833F9D}"/>
    <cellStyle name="Normal 2 33 3 3" xfId="6791" xr:uid="{6A314CA7-E02C-4E43-92BF-D46F26FFE21D}"/>
    <cellStyle name="Normal 2 33 4" xfId="2867" xr:uid="{00000000-0005-0000-0000-00004B050000}"/>
    <cellStyle name="Normal 2 33 4 2" xfId="7654" xr:uid="{FFEA4A91-DDF3-4FE0-9FF8-E6531C9186C3}"/>
    <cellStyle name="Normal 2 33 5" xfId="3778" xr:uid="{00000000-0005-0000-0000-00004C050000}"/>
    <cellStyle name="Normal 2 33 5 2" xfId="8526" xr:uid="{22418789-3E77-4989-92E0-C0306569B235}"/>
    <cellStyle name="Normal 2 33 6" xfId="5889" xr:uid="{3B7EC893-7144-4018-8FD4-8E22D2AD5EF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2 2 2" xfId="9855" xr:uid="{5C150C6D-E539-4E55-BF2E-446885B31424}"/>
    <cellStyle name="Normal 2 34 2 2 3" xfId="7252" xr:uid="{1157B684-2DE7-4D81-BD3C-C1DE2DD753BE}"/>
    <cellStyle name="Normal 2 34 2 3" xfId="3330" xr:uid="{00000000-0005-0000-0000-000051050000}"/>
    <cellStyle name="Normal 2 34 2 3 2" xfId="8115" xr:uid="{53865977-93F0-49BB-A224-B723F9F0552C}"/>
    <cellStyle name="Normal 2 34 2 4" xfId="4241" xr:uid="{00000000-0005-0000-0000-000052050000}"/>
    <cellStyle name="Normal 2 34 2 4 2" xfId="8987" xr:uid="{7020955C-49BD-42FC-8DD5-C39EE3D77AD4}"/>
    <cellStyle name="Normal 2 34 2 5" xfId="6384" xr:uid="{1B9685E0-C9B1-4CDC-B367-7586C9C27163}"/>
    <cellStyle name="Normal 2 34 3" xfId="1958" xr:uid="{00000000-0005-0000-0000-000053050000}"/>
    <cellStyle name="Normal 2 34 3 2" xfId="4686" xr:uid="{00000000-0005-0000-0000-000054050000}"/>
    <cellStyle name="Normal 2 34 3 2 2" xfId="9395" xr:uid="{23F74393-7B83-42B5-8250-40228D5A3056}"/>
    <cellStyle name="Normal 2 34 3 3" xfId="6792" xr:uid="{C194B224-43F0-4613-8513-92502E366926}"/>
    <cellStyle name="Normal 2 34 4" xfId="2868" xr:uid="{00000000-0005-0000-0000-000055050000}"/>
    <cellStyle name="Normal 2 34 4 2" xfId="7655" xr:uid="{20E242FA-48BD-4CCB-ADD3-E03380E2F416}"/>
    <cellStyle name="Normal 2 34 5" xfId="3779" xr:uid="{00000000-0005-0000-0000-000056050000}"/>
    <cellStyle name="Normal 2 34 5 2" xfId="8527" xr:uid="{B714F3A2-2D8E-4FB7-BFD6-0F8EE4761282}"/>
    <cellStyle name="Normal 2 34 6" xfId="5890" xr:uid="{B34CC95B-A870-4898-8BFF-ECA9021714AA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2 2 2" xfId="9856" xr:uid="{25E273F7-06A8-4D71-9EA2-30D979829179}"/>
    <cellStyle name="Normal 2 35 2 2 3" xfId="7253" xr:uid="{7C24F9B5-F45B-4296-8D80-5D08C7603E89}"/>
    <cellStyle name="Normal 2 35 2 3" xfId="3331" xr:uid="{00000000-0005-0000-0000-00005B050000}"/>
    <cellStyle name="Normal 2 35 2 3 2" xfId="8116" xr:uid="{5B2E2CCF-37DB-40CE-9C9C-BA43C316B3F1}"/>
    <cellStyle name="Normal 2 35 2 4" xfId="4242" xr:uid="{00000000-0005-0000-0000-00005C050000}"/>
    <cellStyle name="Normal 2 35 2 4 2" xfId="8988" xr:uid="{E30C1403-2CCA-4238-8ED6-603AF761B26C}"/>
    <cellStyle name="Normal 2 35 2 5" xfId="6385" xr:uid="{0BAE3B4B-A3F2-4589-A34E-2AD8E8E73E53}"/>
    <cellStyle name="Normal 2 35 3" xfId="1959" xr:uid="{00000000-0005-0000-0000-00005D050000}"/>
    <cellStyle name="Normal 2 35 3 2" xfId="4687" xr:uid="{00000000-0005-0000-0000-00005E050000}"/>
    <cellStyle name="Normal 2 35 3 2 2" xfId="9396" xr:uid="{8E67F6F3-89BA-4609-920B-FC1C91AF4C0F}"/>
    <cellStyle name="Normal 2 35 3 3" xfId="6793" xr:uid="{40D6E1F4-9348-4EED-AC04-5C7C035B906E}"/>
    <cellStyle name="Normal 2 35 4" xfId="2869" xr:uid="{00000000-0005-0000-0000-00005F050000}"/>
    <cellStyle name="Normal 2 35 4 2" xfId="7656" xr:uid="{1EEC806F-B226-435F-A0E6-B7670930261D}"/>
    <cellStyle name="Normal 2 35 5" xfId="3780" xr:uid="{00000000-0005-0000-0000-000060050000}"/>
    <cellStyle name="Normal 2 35 5 2" xfId="8528" xr:uid="{A108DED9-3588-4EAD-8F71-D246CD32E447}"/>
    <cellStyle name="Normal 2 35 6" xfId="5891" xr:uid="{4493E31B-1EFE-4F65-9A2B-EEB87F916A74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2 2 2" xfId="9857" xr:uid="{AD46809C-4C09-41EB-A394-06518B210A89}"/>
    <cellStyle name="Normal 2 36 2 2 3" xfId="7254" xr:uid="{C52EF969-3503-4D4B-B72E-A0F1FD39DA8D}"/>
    <cellStyle name="Normal 2 36 2 3" xfId="3332" xr:uid="{00000000-0005-0000-0000-000065050000}"/>
    <cellStyle name="Normal 2 36 2 3 2" xfId="8117" xr:uid="{DE98C8A5-B83E-430C-B26D-1EACB708BB96}"/>
    <cellStyle name="Normal 2 36 2 4" xfId="4243" xr:uid="{00000000-0005-0000-0000-000066050000}"/>
    <cellStyle name="Normal 2 36 2 4 2" xfId="8989" xr:uid="{401F01FB-326E-4AAA-9B3F-BF64E84EC5A0}"/>
    <cellStyle name="Normal 2 36 2 5" xfId="6386" xr:uid="{41763B2C-1169-4DAA-A47A-E707930EBFED}"/>
    <cellStyle name="Normal 2 36 3" xfId="1960" xr:uid="{00000000-0005-0000-0000-000067050000}"/>
    <cellStyle name="Normal 2 36 3 2" xfId="4688" xr:uid="{00000000-0005-0000-0000-000068050000}"/>
    <cellStyle name="Normal 2 36 3 2 2" xfId="9397" xr:uid="{DDF2B158-69E7-4440-8FBD-52777EFF8AB4}"/>
    <cellStyle name="Normal 2 36 3 3" xfId="6794" xr:uid="{80F3FB47-F8D0-4057-B653-9365C84120B7}"/>
    <cellStyle name="Normal 2 36 4" xfId="2870" xr:uid="{00000000-0005-0000-0000-000069050000}"/>
    <cellStyle name="Normal 2 36 4 2" xfId="7657" xr:uid="{8C847420-F4F3-40DF-941C-2CCB81E3120B}"/>
    <cellStyle name="Normal 2 36 5" xfId="3781" xr:uid="{00000000-0005-0000-0000-00006A050000}"/>
    <cellStyle name="Normal 2 36 5 2" xfId="8529" xr:uid="{BC666C84-AE36-4F4F-A1E3-91561658F1F7}"/>
    <cellStyle name="Normal 2 36 6" xfId="5892" xr:uid="{C8BE7E4E-105F-449F-8271-F78C9B66C44D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2 2 2" xfId="9858" xr:uid="{C6169822-ECE1-46D1-BFC7-8444C00BFCA8}"/>
    <cellStyle name="Normal 2 37 2 2 3" xfId="7255" xr:uid="{A0225A0C-B2FC-47E9-B4B0-C32FED0281FD}"/>
    <cellStyle name="Normal 2 37 2 3" xfId="3333" xr:uid="{00000000-0005-0000-0000-00006F050000}"/>
    <cellStyle name="Normal 2 37 2 3 2" xfId="8118" xr:uid="{10977499-49A1-446A-9B71-A8945F72AE26}"/>
    <cellStyle name="Normal 2 37 2 4" xfId="4244" xr:uid="{00000000-0005-0000-0000-000070050000}"/>
    <cellStyle name="Normal 2 37 2 4 2" xfId="8990" xr:uid="{29482934-2392-4982-8111-8025945EE50F}"/>
    <cellStyle name="Normal 2 37 2 5" xfId="6387" xr:uid="{240B011F-F245-4A46-97FB-3557B2301CDD}"/>
    <cellStyle name="Normal 2 37 3" xfId="1961" xr:uid="{00000000-0005-0000-0000-000071050000}"/>
    <cellStyle name="Normal 2 37 3 2" xfId="4689" xr:uid="{00000000-0005-0000-0000-000072050000}"/>
    <cellStyle name="Normal 2 37 3 2 2" xfId="9398" xr:uid="{C854853B-EE4A-4C98-80EE-E7D11DECF6AB}"/>
    <cellStyle name="Normal 2 37 3 3" xfId="6795" xr:uid="{EF9CB685-892D-422C-A5C7-BF9E4A2CD8A8}"/>
    <cellStyle name="Normal 2 37 4" xfId="2871" xr:uid="{00000000-0005-0000-0000-000073050000}"/>
    <cellStyle name="Normal 2 37 4 2" xfId="7658" xr:uid="{762E4189-484F-4B7A-9ED9-B01CAD057A89}"/>
    <cellStyle name="Normal 2 37 5" xfId="3782" xr:uid="{00000000-0005-0000-0000-000074050000}"/>
    <cellStyle name="Normal 2 37 5 2" xfId="8530" xr:uid="{142B3025-01A2-4DDB-9A6D-16CFC62E8C80}"/>
    <cellStyle name="Normal 2 37 6" xfId="5893" xr:uid="{1FC8ECBE-149B-4303-8F8F-292B70827F1C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2 2 2" xfId="9859" xr:uid="{449A1359-744D-4F4A-AC7B-9671F49245BE}"/>
    <cellStyle name="Normal 2 38 2 2 3" xfId="7256" xr:uid="{4242CAB9-A68E-4A72-8341-BA0AEE099776}"/>
    <cellStyle name="Normal 2 38 2 3" xfId="3334" xr:uid="{00000000-0005-0000-0000-000079050000}"/>
    <cellStyle name="Normal 2 38 2 3 2" xfId="8119" xr:uid="{653961B0-FDA2-49CB-958B-27159076BD4C}"/>
    <cellStyle name="Normal 2 38 2 4" xfId="4245" xr:uid="{00000000-0005-0000-0000-00007A050000}"/>
    <cellStyle name="Normal 2 38 2 4 2" xfId="8991" xr:uid="{8BFDD977-AEA0-4F38-B035-7BCC061CC9D9}"/>
    <cellStyle name="Normal 2 38 2 5" xfId="6388" xr:uid="{B2081E6C-1221-40AE-8407-93DC46F36F92}"/>
    <cellStyle name="Normal 2 38 3" xfId="1962" xr:uid="{00000000-0005-0000-0000-00007B050000}"/>
    <cellStyle name="Normal 2 38 3 2" xfId="4690" xr:uid="{00000000-0005-0000-0000-00007C050000}"/>
    <cellStyle name="Normal 2 38 3 2 2" xfId="9399" xr:uid="{30ADFF8B-69FE-4C2F-8F20-6E633E47B5BF}"/>
    <cellStyle name="Normal 2 38 3 3" xfId="6796" xr:uid="{7494F4D7-5021-4199-9FD8-5BD361068EBB}"/>
    <cellStyle name="Normal 2 38 4" xfId="2872" xr:uid="{00000000-0005-0000-0000-00007D050000}"/>
    <cellStyle name="Normal 2 38 4 2" xfId="7659" xr:uid="{CED09FD6-8DB0-47EB-A698-3AF1E26F1EEF}"/>
    <cellStyle name="Normal 2 38 5" xfId="3783" xr:uid="{00000000-0005-0000-0000-00007E050000}"/>
    <cellStyle name="Normal 2 38 5 2" xfId="8531" xr:uid="{FCE8A215-3823-48E5-AAEE-C602049CDD93}"/>
    <cellStyle name="Normal 2 38 6" xfId="5894" xr:uid="{F88721B1-2AB8-4323-9231-DC8A1C68A6AF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2 2 2" xfId="9860" xr:uid="{9F0C0DCD-1775-4936-B1F3-EE458A05CADB}"/>
    <cellStyle name="Normal 2 39 2 2 3" xfId="7257" xr:uid="{5665D3DD-4E31-4181-8775-EE40EE7F0362}"/>
    <cellStyle name="Normal 2 39 2 3" xfId="3335" xr:uid="{00000000-0005-0000-0000-000083050000}"/>
    <cellStyle name="Normal 2 39 2 3 2" xfId="8120" xr:uid="{B24D8B15-FFB1-4477-AA3E-A18E71384D08}"/>
    <cellStyle name="Normal 2 39 2 4" xfId="4246" xr:uid="{00000000-0005-0000-0000-000084050000}"/>
    <cellStyle name="Normal 2 39 2 4 2" xfId="8992" xr:uid="{F1709374-400A-4BD4-8869-84CB59E22EC3}"/>
    <cellStyle name="Normal 2 39 2 5" xfId="6389" xr:uid="{1F48855C-34AC-4B06-82A4-0440DBC7BBC5}"/>
    <cellStyle name="Normal 2 39 3" xfId="1963" xr:uid="{00000000-0005-0000-0000-000085050000}"/>
    <cellStyle name="Normal 2 39 3 2" xfId="4691" xr:uid="{00000000-0005-0000-0000-000086050000}"/>
    <cellStyle name="Normal 2 39 3 2 2" xfId="9400" xr:uid="{0D21CA56-D064-46CF-A384-DCF973FD0D35}"/>
    <cellStyle name="Normal 2 39 3 3" xfId="6797" xr:uid="{BB221AB1-701E-4387-A50F-5BF10255DCF9}"/>
    <cellStyle name="Normal 2 39 4" xfId="2873" xr:uid="{00000000-0005-0000-0000-000087050000}"/>
    <cellStyle name="Normal 2 39 4 2" xfId="7660" xr:uid="{CAC00B5C-1397-4154-82D0-C99BCF45BD69}"/>
    <cellStyle name="Normal 2 39 5" xfId="3784" xr:uid="{00000000-0005-0000-0000-000088050000}"/>
    <cellStyle name="Normal 2 39 5 2" xfId="8532" xr:uid="{2170238C-68FB-49FB-B687-8C1D214BE253}"/>
    <cellStyle name="Normal 2 39 6" xfId="5895" xr:uid="{21103C61-8C8F-4036-91A2-0294A49473D8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2 2 2" xfId="9861" xr:uid="{80892CE9-D2E0-4F04-A945-F60E64731FC6}"/>
    <cellStyle name="Normal 2 40 2 2 3" xfId="7258" xr:uid="{58A409BF-FE1A-4007-A1B2-C1554C7B8F21}"/>
    <cellStyle name="Normal 2 40 2 3" xfId="3336" xr:uid="{00000000-0005-0000-0000-000092050000}"/>
    <cellStyle name="Normal 2 40 2 3 2" xfId="8121" xr:uid="{01D40F41-BE30-42C9-BEEE-222A6D16EE4B}"/>
    <cellStyle name="Normal 2 40 2 4" xfId="4247" xr:uid="{00000000-0005-0000-0000-000093050000}"/>
    <cellStyle name="Normal 2 40 2 4 2" xfId="8993" xr:uid="{CA5B4BCC-3EBB-4688-BE0F-A3C087D59E16}"/>
    <cellStyle name="Normal 2 40 2 5" xfId="6391" xr:uid="{8214895D-4601-4058-A1D0-736908E2071B}"/>
    <cellStyle name="Normal 2 40 3" xfId="1964" xr:uid="{00000000-0005-0000-0000-000094050000}"/>
    <cellStyle name="Normal 2 40 3 2" xfId="4692" xr:uid="{00000000-0005-0000-0000-000095050000}"/>
    <cellStyle name="Normal 2 40 3 2 2" xfId="9401" xr:uid="{F1EF7BEE-F00F-4E5E-841D-149F73FF8E82}"/>
    <cellStyle name="Normal 2 40 3 3" xfId="6798" xr:uid="{2EC02D80-0B2D-4496-8D5A-F83F09010AA9}"/>
    <cellStyle name="Normal 2 40 4" xfId="2874" xr:uid="{00000000-0005-0000-0000-000096050000}"/>
    <cellStyle name="Normal 2 40 4 2" xfId="7661" xr:uid="{2CBF94CE-88BA-467D-91B3-6570DFDC4626}"/>
    <cellStyle name="Normal 2 40 5" xfId="3785" xr:uid="{00000000-0005-0000-0000-000097050000}"/>
    <cellStyle name="Normal 2 40 5 2" xfId="8533" xr:uid="{0674F672-422A-4DC4-B385-B06500AC527D}"/>
    <cellStyle name="Normal 2 40 6" xfId="5896" xr:uid="{96683C1E-728E-4C71-AF9E-EFDF012842A1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2 2 2" xfId="9862" xr:uid="{A0686531-FB36-4655-BCB4-98DF7F910115}"/>
    <cellStyle name="Normal 2 41 2 2 3" xfId="7259" xr:uid="{E2E9C19B-6C58-4252-A402-C631652FDCDA}"/>
    <cellStyle name="Normal 2 41 2 3" xfId="3337" xr:uid="{00000000-0005-0000-0000-00009C050000}"/>
    <cellStyle name="Normal 2 41 2 3 2" xfId="8122" xr:uid="{8F922DA0-45A3-4A6C-B5EB-A1179F9FF981}"/>
    <cellStyle name="Normal 2 41 2 4" xfId="4248" xr:uid="{00000000-0005-0000-0000-00009D050000}"/>
    <cellStyle name="Normal 2 41 2 4 2" xfId="8994" xr:uid="{79FD3AF7-9177-450A-961C-62CA0F23D070}"/>
    <cellStyle name="Normal 2 41 2 5" xfId="6392" xr:uid="{3865FEE9-8B74-4A62-A7C5-F11B5BDA7177}"/>
    <cellStyle name="Normal 2 41 3" xfId="1965" xr:uid="{00000000-0005-0000-0000-00009E050000}"/>
    <cellStyle name="Normal 2 41 3 2" xfId="4693" xr:uid="{00000000-0005-0000-0000-00009F050000}"/>
    <cellStyle name="Normal 2 41 3 2 2" xfId="9402" xr:uid="{FBA24DD0-AD5C-440E-A314-C7EB9D67C1DB}"/>
    <cellStyle name="Normal 2 41 3 3" xfId="6799" xr:uid="{AE5FA1FE-8831-4BDB-A6CB-E836BDF47169}"/>
    <cellStyle name="Normal 2 41 4" xfId="2875" xr:uid="{00000000-0005-0000-0000-0000A0050000}"/>
    <cellStyle name="Normal 2 41 4 2" xfId="7662" xr:uid="{939DE728-22A7-40DA-B395-195561444BCC}"/>
    <cellStyle name="Normal 2 41 5" xfId="3786" xr:uid="{00000000-0005-0000-0000-0000A1050000}"/>
    <cellStyle name="Normal 2 41 5 2" xfId="8534" xr:uid="{9BA30B2B-A9D3-4A6F-BBBE-4BC78A362231}"/>
    <cellStyle name="Normal 2 41 6" xfId="5897" xr:uid="{FEACA030-C7A4-4E8B-A9FB-BB765BDF55D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2 2 2" xfId="9863" xr:uid="{08B9A97A-A8C8-4012-96CB-2A114586BC8E}"/>
    <cellStyle name="Normal 2 42 2 2 3" xfId="7260" xr:uid="{57256158-90F4-4AE6-A362-28D59740FE8F}"/>
    <cellStyle name="Normal 2 42 2 3" xfId="3338" xr:uid="{00000000-0005-0000-0000-0000A6050000}"/>
    <cellStyle name="Normal 2 42 2 3 2" xfId="8123" xr:uid="{5AF76515-2D28-416E-8A60-231669566D88}"/>
    <cellStyle name="Normal 2 42 2 4" xfId="4249" xr:uid="{00000000-0005-0000-0000-0000A7050000}"/>
    <cellStyle name="Normal 2 42 2 4 2" xfId="8995" xr:uid="{86344EBA-FF05-43F2-BF2A-AABEC9E95340}"/>
    <cellStyle name="Normal 2 42 2 5" xfId="6393" xr:uid="{A6EBEB93-D828-4E09-BFB5-C5660CA023A6}"/>
    <cellStyle name="Normal 2 42 3" xfId="1966" xr:uid="{00000000-0005-0000-0000-0000A8050000}"/>
    <cellStyle name="Normal 2 42 3 2" xfId="4694" xr:uid="{00000000-0005-0000-0000-0000A9050000}"/>
    <cellStyle name="Normal 2 42 3 2 2" xfId="9403" xr:uid="{B9EB8EC9-77DD-49F8-ABD1-0CCB9567148B}"/>
    <cellStyle name="Normal 2 42 3 3" xfId="6800" xr:uid="{C814DBBB-7BC8-4551-BE9A-AC9DB2DF2ED1}"/>
    <cellStyle name="Normal 2 42 4" xfId="2876" xr:uid="{00000000-0005-0000-0000-0000AA050000}"/>
    <cellStyle name="Normal 2 42 4 2" xfId="7663" xr:uid="{6D5AE2EA-5B69-4EFE-8211-A231010FA077}"/>
    <cellStyle name="Normal 2 42 5" xfId="3787" xr:uid="{00000000-0005-0000-0000-0000AB050000}"/>
    <cellStyle name="Normal 2 42 5 2" xfId="8535" xr:uid="{5426AC30-3384-43BF-A0B6-049F20CC24BF}"/>
    <cellStyle name="Normal 2 42 6" xfId="5898" xr:uid="{DCDEAA6C-0AAB-4E85-84EC-340ED5997604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2 2 2" xfId="9864" xr:uid="{70EA9BEA-82BD-4479-8534-376F1A3C92D4}"/>
    <cellStyle name="Normal 2 43 2 2 3" xfId="7261" xr:uid="{442BC1FF-2B3E-41D2-A1E4-1A962B330964}"/>
    <cellStyle name="Normal 2 43 2 3" xfId="3339" xr:uid="{00000000-0005-0000-0000-0000B0050000}"/>
    <cellStyle name="Normal 2 43 2 3 2" xfId="8124" xr:uid="{9A02AE4D-F7ED-4360-81F8-6144F127CF55}"/>
    <cellStyle name="Normal 2 43 2 4" xfId="4250" xr:uid="{00000000-0005-0000-0000-0000B1050000}"/>
    <cellStyle name="Normal 2 43 2 4 2" xfId="8996" xr:uid="{38D8A37A-9141-413B-BEAE-BEF53A5F32D0}"/>
    <cellStyle name="Normal 2 43 2 5" xfId="6394" xr:uid="{E6A1A026-4D1D-4835-8058-1D0707F274B2}"/>
    <cellStyle name="Normal 2 43 3" xfId="1967" xr:uid="{00000000-0005-0000-0000-0000B2050000}"/>
    <cellStyle name="Normal 2 43 3 2" xfId="4695" xr:uid="{00000000-0005-0000-0000-0000B3050000}"/>
    <cellStyle name="Normal 2 43 3 2 2" xfId="9404" xr:uid="{B5DB3CC8-D7FF-4501-A00C-11B939F15732}"/>
    <cellStyle name="Normal 2 43 3 3" xfId="6801" xr:uid="{C5BC9130-13DB-42C9-AB93-52BF46E923D0}"/>
    <cellStyle name="Normal 2 43 4" xfId="2877" xr:uid="{00000000-0005-0000-0000-0000B4050000}"/>
    <cellStyle name="Normal 2 43 4 2" xfId="7664" xr:uid="{1C1DD8C4-A6C4-4F24-84F2-63FF5976A683}"/>
    <cellStyle name="Normal 2 43 5" xfId="3788" xr:uid="{00000000-0005-0000-0000-0000B5050000}"/>
    <cellStyle name="Normal 2 43 5 2" xfId="8536" xr:uid="{D97500CB-7F8D-4444-A600-67D9A53053E1}"/>
    <cellStyle name="Normal 2 43 6" xfId="5899" xr:uid="{AEB506A5-1932-481D-9D91-29C494B84018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2 2 2" xfId="9865" xr:uid="{07D6EA40-FDE7-489B-9EFF-4CB8036912D5}"/>
    <cellStyle name="Normal 2 44 2 2 3" xfId="7262" xr:uid="{430678FD-4E44-405E-B376-43E791D132ED}"/>
    <cellStyle name="Normal 2 44 2 3" xfId="3340" xr:uid="{00000000-0005-0000-0000-0000BA050000}"/>
    <cellStyle name="Normal 2 44 2 3 2" xfId="8125" xr:uid="{4D22FE7A-35D9-43F8-8BBD-98AD4575199F}"/>
    <cellStyle name="Normal 2 44 2 4" xfId="4251" xr:uid="{00000000-0005-0000-0000-0000BB050000}"/>
    <cellStyle name="Normal 2 44 2 4 2" xfId="8997" xr:uid="{AFE95293-2E5C-4471-B41A-175654E04510}"/>
    <cellStyle name="Normal 2 44 2 5" xfId="6395" xr:uid="{236BEAE6-3DFE-4F44-A925-64248632CDE9}"/>
    <cellStyle name="Normal 2 44 3" xfId="1968" xr:uid="{00000000-0005-0000-0000-0000BC050000}"/>
    <cellStyle name="Normal 2 44 3 2" xfId="4696" xr:uid="{00000000-0005-0000-0000-0000BD050000}"/>
    <cellStyle name="Normal 2 44 3 2 2" xfId="9405" xr:uid="{0AC2E298-A999-4550-902A-A9DBA6B2FCF9}"/>
    <cellStyle name="Normal 2 44 3 3" xfId="6802" xr:uid="{F534D413-CD18-4AE7-AABD-1DD4D2191F2D}"/>
    <cellStyle name="Normal 2 44 4" xfId="2878" xr:uid="{00000000-0005-0000-0000-0000BE050000}"/>
    <cellStyle name="Normal 2 44 4 2" xfId="7665" xr:uid="{968E5D4F-0763-4B12-A341-F79BAF7B920F}"/>
    <cellStyle name="Normal 2 44 5" xfId="3789" xr:uid="{00000000-0005-0000-0000-0000BF050000}"/>
    <cellStyle name="Normal 2 44 5 2" xfId="8537" xr:uid="{00B43C88-F833-455B-A9AE-9AC118BB8C7A}"/>
    <cellStyle name="Normal 2 44 6" xfId="5900" xr:uid="{A46B60A2-0E33-486C-8C27-EC6877137AC5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2 2 2" xfId="9866" xr:uid="{5C574D08-6870-4BFF-87B5-5426DC26AE1C}"/>
    <cellStyle name="Normal 2 45 2 2 3" xfId="7263" xr:uid="{59EA44C9-C95C-41A2-9BB1-C732F46E2049}"/>
    <cellStyle name="Normal 2 45 2 3" xfId="3341" xr:uid="{00000000-0005-0000-0000-0000C4050000}"/>
    <cellStyle name="Normal 2 45 2 3 2" xfId="8126" xr:uid="{ED2F1976-8C84-4656-8AB8-0DEDC89C4E72}"/>
    <cellStyle name="Normal 2 45 2 4" xfId="4252" xr:uid="{00000000-0005-0000-0000-0000C5050000}"/>
    <cellStyle name="Normal 2 45 2 4 2" xfId="8998" xr:uid="{D023E782-3F20-4FDD-8CA1-BF3B2A819DB3}"/>
    <cellStyle name="Normal 2 45 2 5" xfId="6396" xr:uid="{1ADB0BA2-4C39-49C4-A7A2-90DDF1995B2A}"/>
    <cellStyle name="Normal 2 45 3" xfId="1969" xr:uid="{00000000-0005-0000-0000-0000C6050000}"/>
    <cellStyle name="Normal 2 45 3 2" xfId="4697" xr:uid="{00000000-0005-0000-0000-0000C7050000}"/>
    <cellStyle name="Normal 2 45 3 2 2" xfId="9406" xr:uid="{0435C464-DDF5-4640-B19A-3619548FF788}"/>
    <cellStyle name="Normal 2 45 3 3" xfId="6803" xr:uid="{350E1E54-19C5-4469-B09E-4BC4106DA5B6}"/>
    <cellStyle name="Normal 2 45 4" xfId="2879" xr:uid="{00000000-0005-0000-0000-0000C8050000}"/>
    <cellStyle name="Normal 2 45 4 2" xfId="7666" xr:uid="{9839BB31-C541-48AB-8B34-F84A3B2775AD}"/>
    <cellStyle name="Normal 2 45 5" xfId="3790" xr:uid="{00000000-0005-0000-0000-0000C9050000}"/>
    <cellStyle name="Normal 2 45 5 2" xfId="8538" xr:uid="{BA6A0341-3252-4886-B6B0-8C7DB0F76459}"/>
    <cellStyle name="Normal 2 45 6" xfId="5901" xr:uid="{7403219C-FF71-472E-BB48-A59FCFA0EF9D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2 2 2" xfId="9867" xr:uid="{875F489B-F1E1-4FF3-A341-AE836EF4886D}"/>
    <cellStyle name="Normal 2 46 2 2 3" xfId="7264" xr:uid="{EBDAF3D4-936B-4B2D-91D6-E6C55F0C2236}"/>
    <cellStyle name="Normal 2 46 2 3" xfId="3342" xr:uid="{00000000-0005-0000-0000-0000CE050000}"/>
    <cellStyle name="Normal 2 46 2 3 2" xfId="8127" xr:uid="{DCAA5739-ECA6-4D8A-89F1-D7FE3B41359B}"/>
    <cellStyle name="Normal 2 46 2 4" xfId="4253" xr:uid="{00000000-0005-0000-0000-0000CF050000}"/>
    <cellStyle name="Normal 2 46 2 4 2" xfId="8999" xr:uid="{ECA18679-8BC6-421C-AEFE-B83B2CD15FAC}"/>
    <cellStyle name="Normal 2 46 2 5" xfId="6397" xr:uid="{1036383B-EE66-4169-8BC5-09E7DA42C733}"/>
    <cellStyle name="Normal 2 46 3" xfId="1970" xr:uid="{00000000-0005-0000-0000-0000D0050000}"/>
    <cellStyle name="Normal 2 46 3 2" xfId="4698" xr:uid="{00000000-0005-0000-0000-0000D1050000}"/>
    <cellStyle name="Normal 2 46 3 2 2" xfId="9407" xr:uid="{1866E061-236D-4E8C-A75B-0AD0FDF37E19}"/>
    <cellStyle name="Normal 2 46 3 3" xfId="6804" xr:uid="{DFF53F6A-A551-4FD8-9152-BD81B8128B65}"/>
    <cellStyle name="Normal 2 46 4" xfId="2880" xr:uid="{00000000-0005-0000-0000-0000D2050000}"/>
    <cellStyle name="Normal 2 46 4 2" xfId="7667" xr:uid="{1C003FBB-213C-4A35-B68B-4E7F66CC3F38}"/>
    <cellStyle name="Normal 2 46 5" xfId="3791" xr:uid="{00000000-0005-0000-0000-0000D3050000}"/>
    <cellStyle name="Normal 2 46 5 2" xfId="8539" xr:uid="{DB2EF681-C0DB-4329-AA7D-A629E9D3FA39}"/>
    <cellStyle name="Normal 2 46 6" xfId="5902" xr:uid="{216A4953-E8E2-410E-AD4C-B6BBB941243E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2 2 2" xfId="9792" xr:uid="{027C2531-906C-4C03-BB5B-8FEF94B95321}"/>
    <cellStyle name="Normal 20 2 2 3" xfId="7189" xr:uid="{73435DA3-6582-4275-8973-BEEDA02B1A00}"/>
    <cellStyle name="Normal 20 2 3" xfId="3265" xr:uid="{00000000-0005-0000-0000-0000EC050000}"/>
    <cellStyle name="Normal 20 2 3 2" xfId="8052" xr:uid="{31F269F5-C9E7-463F-933D-9DB6D699C2EA}"/>
    <cellStyle name="Normal 20 2 4" xfId="4176" xr:uid="{00000000-0005-0000-0000-0000ED050000}"/>
    <cellStyle name="Normal 20 2 4 2" xfId="8924" xr:uid="{18258F4C-65FF-43C8-B8F1-116F13F77732}"/>
    <cellStyle name="Normal 20 2 5" xfId="6301" xr:uid="{8EBB3F08-5569-467A-94D8-5440D6699332}"/>
    <cellStyle name="Normal 20 3" xfId="2361" xr:uid="{00000000-0005-0000-0000-0000EE050000}"/>
    <cellStyle name="Normal 20 3 2" xfId="5086" xr:uid="{00000000-0005-0000-0000-0000EF050000}"/>
    <cellStyle name="Normal 20 3 2 2" xfId="9793" xr:uid="{35F16A5C-CC88-422F-BD81-0E48EDB573D9}"/>
    <cellStyle name="Normal 20 3 3" xfId="7190" xr:uid="{E7BC6F67-0D92-4AA9-844A-04AC6E87B7FA}"/>
    <cellStyle name="Normal 20 4" xfId="3266" xr:uid="{00000000-0005-0000-0000-0000F0050000}"/>
    <cellStyle name="Normal 20 4 2" xfId="8053" xr:uid="{C1FB1E6A-34F4-4188-8973-44F261250E78}"/>
    <cellStyle name="Normal 20 5" xfId="4177" xr:uid="{00000000-0005-0000-0000-0000F1050000}"/>
    <cellStyle name="Normal 20 5 2" xfId="8925" xr:uid="{EC0CFE76-9A83-44AA-A635-A88BA43122F5}"/>
    <cellStyle name="Normal 20 6" xfId="6302" xr:uid="{A5743664-4368-4CDB-9D6E-0BA269DADC7F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2 2 2" xfId="9790" xr:uid="{A7D7AEA9-06A3-4EB6-ACA4-281FB5BAACD9}"/>
    <cellStyle name="Normal 21 2 2 3" xfId="7187" xr:uid="{62287250-D087-4212-B858-C06A6A3E4F6A}"/>
    <cellStyle name="Normal 21 2 3" xfId="3263" xr:uid="{00000000-0005-0000-0000-0000F6050000}"/>
    <cellStyle name="Normal 21 2 3 2" xfId="8050" xr:uid="{7B62DA58-3CA7-4D4A-B9D5-5CB861CE5383}"/>
    <cellStyle name="Normal 21 2 4" xfId="4174" xr:uid="{00000000-0005-0000-0000-0000F7050000}"/>
    <cellStyle name="Normal 21 2 4 2" xfId="8922" xr:uid="{59CD45C8-D2FB-4078-BFC9-1C78F30AF41D}"/>
    <cellStyle name="Normal 21 2 5" xfId="6299" xr:uid="{7755A17F-8978-42C5-BCCF-E532BB17007C}"/>
    <cellStyle name="Normal 21 3" xfId="2359" xr:uid="{00000000-0005-0000-0000-0000F8050000}"/>
    <cellStyle name="Normal 21 3 2" xfId="5084" xr:uid="{00000000-0005-0000-0000-0000F9050000}"/>
    <cellStyle name="Normal 21 3 2 2" xfId="9791" xr:uid="{28E7CD9C-99BE-4654-AAD6-61D87FFE20CF}"/>
    <cellStyle name="Normal 21 3 3" xfId="7188" xr:uid="{CA96C5A1-11BE-4C7B-BF60-8E7E477D07A3}"/>
    <cellStyle name="Normal 21 4" xfId="3264" xr:uid="{00000000-0005-0000-0000-0000FA050000}"/>
    <cellStyle name="Normal 21 4 2" xfId="8051" xr:uid="{B64043ED-375D-4EB6-A73B-644B5577EF03}"/>
    <cellStyle name="Normal 21 5" xfId="4175" xr:uid="{00000000-0005-0000-0000-0000FB050000}"/>
    <cellStyle name="Normal 21 5 2" xfId="8923" xr:uid="{2D554B42-4EF9-4F00-89A9-0815057EC740}"/>
    <cellStyle name="Normal 21 6" xfId="6300" xr:uid="{971197F7-BD15-4303-88C8-1E9F031280CE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2 2 2" xfId="9788" xr:uid="{C76545E9-32D8-4194-A6F9-6C6C96732E44}"/>
    <cellStyle name="Normal 22 2 2 3" xfId="7185" xr:uid="{2C2C9637-429E-4C23-9175-F661CF4E51CD}"/>
    <cellStyle name="Normal 22 2 3" xfId="3261" xr:uid="{00000000-0005-0000-0000-000000060000}"/>
    <cellStyle name="Normal 22 2 3 2" xfId="8048" xr:uid="{1E24804B-0268-4B0B-9D65-336CC24725DB}"/>
    <cellStyle name="Normal 22 2 4" xfId="4172" xr:uid="{00000000-0005-0000-0000-000001060000}"/>
    <cellStyle name="Normal 22 2 4 2" xfId="8920" xr:uid="{08AA608E-8224-47FD-B265-E947D6C84B18}"/>
    <cellStyle name="Normal 22 2 5" xfId="6297" xr:uid="{70EE8CB0-A3DB-46BB-8F36-B8E239504C26}"/>
    <cellStyle name="Normal 22 3" xfId="2357" xr:uid="{00000000-0005-0000-0000-000002060000}"/>
    <cellStyle name="Normal 22 3 2" xfId="5082" xr:uid="{00000000-0005-0000-0000-000003060000}"/>
    <cellStyle name="Normal 22 3 2 2" xfId="9789" xr:uid="{8EE43EFF-DF34-485D-BBA9-6AAAF7370A91}"/>
    <cellStyle name="Normal 22 3 3" xfId="7186" xr:uid="{7CB459AC-CAE6-42F0-A00D-9EFC66491A26}"/>
    <cellStyle name="Normal 22 4" xfId="3262" xr:uid="{00000000-0005-0000-0000-000004060000}"/>
    <cellStyle name="Normal 22 4 2" xfId="8049" xr:uid="{7DFC7A78-4DFF-4719-B0D0-10AE1AB6B6BA}"/>
    <cellStyle name="Normal 22 5" xfId="4173" xr:uid="{00000000-0005-0000-0000-000005060000}"/>
    <cellStyle name="Normal 22 5 2" xfId="8921" xr:uid="{F6D96019-6B9E-4CA8-8F68-C30CEBDDA9F9}"/>
    <cellStyle name="Normal 22 6" xfId="6298" xr:uid="{E88CD3C1-BE85-4B19-95D2-0E00B6818DE3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2 2 2" xfId="9787" xr:uid="{B7D02485-FCF9-4274-B039-5F6377F62DDF}"/>
    <cellStyle name="Normal 23 2 2 3" xfId="7184" xr:uid="{FE0FEDC6-F462-4B2A-9035-DED6E35FB975}"/>
    <cellStyle name="Normal 23 2 3" xfId="3260" xr:uid="{00000000-0005-0000-0000-00000A060000}"/>
    <cellStyle name="Normal 23 2 3 2" xfId="8047" xr:uid="{AF9239B3-8EE6-477D-8DC6-579A23B03C3A}"/>
    <cellStyle name="Normal 23 2 4" xfId="4171" xr:uid="{00000000-0005-0000-0000-00000B060000}"/>
    <cellStyle name="Normal 23 2 4 2" xfId="8919" xr:uid="{681BD3C7-5F05-478A-A6F7-40CD95B2CE71}"/>
    <cellStyle name="Normal 23 2 5" xfId="6296" xr:uid="{F3B512A7-3514-4C55-8F89-1619A6E5E324}"/>
    <cellStyle name="Normal 23 3" xfId="2404" xr:uid="{00000000-0005-0000-0000-00000C060000}"/>
    <cellStyle name="Normal 23 3 2" xfId="5129" xr:uid="{00000000-0005-0000-0000-00000D060000}"/>
    <cellStyle name="Normal 23 3 2 2" xfId="9834" xr:uid="{72BEC161-1510-4F8E-B482-20143A8310CE}"/>
    <cellStyle name="Normal 23 3 3" xfId="7231" xr:uid="{833F93DD-C2AB-4B73-AC53-821BA66A4190}"/>
    <cellStyle name="Normal 23 4" xfId="3309" xr:uid="{00000000-0005-0000-0000-00000E060000}"/>
    <cellStyle name="Normal 23 4 2" xfId="8094" xr:uid="{6E9E50C6-FD3B-4332-8C80-6AF9C673D80A}"/>
    <cellStyle name="Normal 23 5" xfId="4220" xr:uid="{00000000-0005-0000-0000-00000F060000}"/>
    <cellStyle name="Normal 23 5 2" xfId="8966" xr:uid="{901F1755-316E-4173-A91B-0611DF0E0E43}"/>
    <cellStyle name="Normal 23 6" xfId="6361" xr:uid="{D9E7AFFF-CE79-41AF-AC0E-B85DCC76239E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3 2 2" xfId="9786" xr:uid="{D5651F75-23A5-4903-B15F-B1751E0BFE26}"/>
    <cellStyle name="Normal 24 3 3" xfId="7183" xr:uid="{11C6E635-DDE8-4075-8402-1F50B59C8D04}"/>
    <cellStyle name="Normal 24 4" xfId="3259" xr:uid="{00000000-0005-0000-0000-000015060000}"/>
    <cellStyle name="Normal 24 4 2" xfId="8046" xr:uid="{8A671C8A-3B3A-427A-916D-7DD79AF9C5F9}"/>
    <cellStyle name="Normal 24 5" xfId="4170" xr:uid="{00000000-0005-0000-0000-000016060000}"/>
    <cellStyle name="Normal 24 5 2" xfId="8918" xr:uid="{6387987D-F3FB-407F-8979-68CFC4B90732}"/>
    <cellStyle name="Normal 24 6" xfId="6295" xr:uid="{B63701FE-079E-4270-AF08-576ED7BD7E4A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2 2 2" xfId="9869" xr:uid="{1B79D4DD-71C0-4C90-BD29-F316859D0866}"/>
    <cellStyle name="Normal 25 2 2 2 3" xfId="7266" xr:uid="{7152AE9B-1012-421D-97F8-74DA28CEA6BD}"/>
    <cellStyle name="Normal 25 2 2 3" xfId="3344" xr:uid="{00000000-0005-0000-0000-00001D060000}"/>
    <cellStyle name="Normal 25 2 2 3 2" xfId="8129" xr:uid="{3605D6B6-1EC4-4EF0-81DF-652C5222D9F8}"/>
    <cellStyle name="Normal 25 2 2 4" xfId="4255" xr:uid="{00000000-0005-0000-0000-00001E060000}"/>
    <cellStyle name="Normal 25 2 2 4 2" xfId="9001" xr:uid="{1C095DB7-E5F5-4FC0-9B04-ACED6AF35392}"/>
    <cellStyle name="Normal 25 2 2 5" xfId="6401" xr:uid="{C7C6C2AA-2AA4-48C8-A373-064975FCE7E4}"/>
    <cellStyle name="Normal 25 2 3" xfId="1972" xr:uid="{00000000-0005-0000-0000-00001F060000}"/>
    <cellStyle name="Normal 25 2 3 2" xfId="4700" xr:uid="{00000000-0005-0000-0000-000020060000}"/>
    <cellStyle name="Normal 25 2 3 2 2" xfId="9409" xr:uid="{F0D77DF5-CC20-4D02-AA1C-2382B9B75BFE}"/>
    <cellStyle name="Normal 25 2 3 3" xfId="6806" xr:uid="{52C15AC0-1BB0-4BD6-B9A8-2857137A45BF}"/>
    <cellStyle name="Normal 25 2 4" xfId="2882" xr:uid="{00000000-0005-0000-0000-000021060000}"/>
    <cellStyle name="Normal 25 2 4 2" xfId="7669" xr:uid="{72613F91-42BC-43DB-8A12-961DBA6D5767}"/>
    <cellStyle name="Normal 25 2 5" xfId="3793" xr:uid="{00000000-0005-0000-0000-000022060000}"/>
    <cellStyle name="Normal 25 2 5 2" xfId="8541" xr:uid="{49DEC46A-11B9-4800-A118-FE0593874CEE}"/>
    <cellStyle name="Normal 25 2 6" xfId="5904" xr:uid="{12B386C8-2AEE-4C78-9358-35A699F4DA1F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2 2 2" xfId="9870" xr:uid="{0E2B48E4-437C-405E-B770-A03EA8C09F78}"/>
    <cellStyle name="Normal 25 3 2 2 3" xfId="7267" xr:uid="{892AC597-1437-45A0-BE9C-E336F2341D6E}"/>
    <cellStyle name="Normal 25 3 2 3" xfId="3345" xr:uid="{00000000-0005-0000-0000-000027060000}"/>
    <cellStyle name="Normal 25 3 2 3 2" xfId="8130" xr:uid="{E0B79905-2B4C-441A-9E29-2B96FE990009}"/>
    <cellStyle name="Normal 25 3 2 4" xfId="4256" xr:uid="{00000000-0005-0000-0000-000028060000}"/>
    <cellStyle name="Normal 25 3 2 4 2" xfId="9002" xr:uid="{28B28189-8C66-4BC2-AA1C-02A11BB73076}"/>
    <cellStyle name="Normal 25 3 2 5" xfId="6402" xr:uid="{1B5B34AD-34CB-4219-893B-B7CC6A649DB5}"/>
    <cellStyle name="Normal 25 3 3" xfId="1973" xr:uid="{00000000-0005-0000-0000-000029060000}"/>
    <cellStyle name="Normal 25 3 3 2" xfId="4701" xr:uid="{00000000-0005-0000-0000-00002A060000}"/>
    <cellStyle name="Normal 25 3 3 2 2" xfId="9410" xr:uid="{A4693656-6983-41F2-BB9F-70F903A7E29F}"/>
    <cellStyle name="Normal 25 3 3 3" xfId="6807" xr:uid="{543E9EF9-CC7D-4D56-91EF-DC628BAD844D}"/>
    <cellStyle name="Normal 25 3 4" xfId="2883" xr:uid="{00000000-0005-0000-0000-00002B060000}"/>
    <cellStyle name="Normal 25 3 4 2" xfId="7670" xr:uid="{A63FA760-34E6-4884-A4B2-0A36E41CE91D}"/>
    <cellStyle name="Normal 25 3 5" xfId="3794" xr:uid="{00000000-0005-0000-0000-00002C060000}"/>
    <cellStyle name="Normal 25 3 5 2" xfId="8542" xr:uid="{3D699F2E-48E5-4C59-90EA-11F2B6F8B906}"/>
    <cellStyle name="Normal 25 3 6" xfId="5905" xr:uid="{3EB32588-5FDA-44A7-AEB0-9349828BC3AC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2 2 2" xfId="9871" xr:uid="{3E1FF6BC-10FF-4579-B832-6B228843EC15}"/>
    <cellStyle name="Normal 25 4 2 2 3" xfId="7268" xr:uid="{9ACB36EA-062E-45C7-83BB-74849BE938E6}"/>
    <cellStyle name="Normal 25 4 2 3" xfId="3346" xr:uid="{00000000-0005-0000-0000-000031060000}"/>
    <cellStyle name="Normal 25 4 2 3 2" xfId="8131" xr:uid="{C8BDDA7E-B823-4152-BEDC-3127E13572F1}"/>
    <cellStyle name="Normal 25 4 2 4" xfId="4257" xr:uid="{00000000-0005-0000-0000-000032060000}"/>
    <cellStyle name="Normal 25 4 2 4 2" xfId="9003" xr:uid="{C20D430A-D6E6-4F88-96BC-39E702433FFA}"/>
    <cellStyle name="Normal 25 4 2 5" xfId="6403" xr:uid="{9EA0FBB4-929A-4665-AE08-C6517334C69D}"/>
    <cellStyle name="Normal 25 4 3" xfId="1974" xr:uid="{00000000-0005-0000-0000-000033060000}"/>
    <cellStyle name="Normal 25 4 3 2" xfId="4702" xr:uid="{00000000-0005-0000-0000-000034060000}"/>
    <cellStyle name="Normal 25 4 3 2 2" xfId="9411" xr:uid="{38248B8A-4E6E-490F-9842-B2DCF6FFEA69}"/>
    <cellStyle name="Normal 25 4 3 3" xfId="6808" xr:uid="{E4B165EB-B93B-45F9-B445-BDB694A3CFAA}"/>
    <cellStyle name="Normal 25 4 4" xfId="2884" xr:uid="{00000000-0005-0000-0000-000035060000}"/>
    <cellStyle name="Normal 25 4 4 2" xfId="7671" xr:uid="{3AA45A13-49CC-4547-AC98-FAFE9BD6325B}"/>
    <cellStyle name="Normal 25 4 5" xfId="3795" xr:uid="{00000000-0005-0000-0000-000036060000}"/>
    <cellStyle name="Normal 25 4 5 2" xfId="8543" xr:uid="{8765B6D7-DB17-48E4-9239-2D4BFAA9712D}"/>
    <cellStyle name="Normal 25 4 6" xfId="5906" xr:uid="{EBC30226-E4D4-493E-A61E-0AB4F2140D4C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2 2 2" xfId="9868" xr:uid="{8BE88ABF-8B6E-4D88-B72F-052FA6EA27CC}"/>
    <cellStyle name="Normal 25 5 2 3" xfId="7265" xr:uid="{A2963D10-5FD9-462A-BAFA-00F63F473BA6}"/>
    <cellStyle name="Normal 25 5 3" xfId="3343" xr:uid="{00000000-0005-0000-0000-00003A060000}"/>
    <cellStyle name="Normal 25 5 3 2" xfId="8128" xr:uid="{EB1232DB-9F1B-4C76-B65B-D1E592CD89C8}"/>
    <cellStyle name="Normal 25 5 4" xfId="4254" xr:uid="{00000000-0005-0000-0000-00003B060000}"/>
    <cellStyle name="Normal 25 5 4 2" xfId="9000" xr:uid="{B8EBDD8B-958B-4A38-9FA9-9C9D5FF0E97F}"/>
    <cellStyle name="Normal 25 5 5" xfId="6400" xr:uid="{DBD24A9D-0E4E-4425-B06A-63AF2669C63E}"/>
    <cellStyle name="Normal 25 6" xfId="1971" xr:uid="{00000000-0005-0000-0000-00003C060000}"/>
    <cellStyle name="Normal 25 6 2" xfId="4699" xr:uid="{00000000-0005-0000-0000-00003D060000}"/>
    <cellStyle name="Normal 25 6 2 2" xfId="9408" xr:uid="{E5E66C19-6CC5-4137-AD9B-B8731E060FFD}"/>
    <cellStyle name="Normal 25 6 3" xfId="6805" xr:uid="{84118B67-1F64-499D-AB0B-EB26C7BEDDEE}"/>
    <cellStyle name="Normal 25 7" xfId="2881" xr:uid="{00000000-0005-0000-0000-00003E060000}"/>
    <cellStyle name="Normal 25 7 2" xfId="7668" xr:uid="{20CAB0DD-4534-4C55-A467-DFC7F9514F53}"/>
    <cellStyle name="Normal 25 8" xfId="3792" xr:uid="{00000000-0005-0000-0000-00003F060000}"/>
    <cellStyle name="Normal 25 8 2" xfId="8540" xr:uid="{5A95ED5A-336D-48C2-9E8F-E3C57A38EE30}"/>
    <cellStyle name="Normal 25 9" xfId="5903" xr:uid="{50863BD8-3508-4F46-AA1B-1D6C51823822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2 2 2" xfId="9873" xr:uid="{6A0D5761-A532-4066-A444-2E4D5BCE3033}"/>
    <cellStyle name="Normal 26 2 2 2 3" xfId="7270" xr:uid="{489D2E8A-FC50-4DE4-AC07-894D821646B6}"/>
    <cellStyle name="Normal 26 2 2 3" xfId="3348" xr:uid="{00000000-0005-0000-0000-000045060000}"/>
    <cellStyle name="Normal 26 2 2 3 2" xfId="8133" xr:uid="{26CAE2F3-DCEA-4A5B-8951-5EFD12C17F25}"/>
    <cellStyle name="Normal 26 2 2 4" xfId="4259" xr:uid="{00000000-0005-0000-0000-000046060000}"/>
    <cellStyle name="Normal 26 2 2 4 2" xfId="9005" xr:uid="{4C2D1BD4-1BDE-4B18-853E-8D4C31576434}"/>
    <cellStyle name="Normal 26 2 2 5" xfId="6405" xr:uid="{7CE5001F-9D37-468D-B3E1-7C6AC9EBB23E}"/>
    <cellStyle name="Normal 26 2 3" xfId="1976" xr:uid="{00000000-0005-0000-0000-000047060000}"/>
    <cellStyle name="Normal 26 2 3 2" xfId="4704" xr:uid="{00000000-0005-0000-0000-000048060000}"/>
    <cellStyle name="Normal 26 2 3 2 2" xfId="9413" xr:uid="{335531C2-B3FD-4234-885C-5CA2DEF63A32}"/>
    <cellStyle name="Normal 26 2 3 3" xfId="6810" xr:uid="{CE693DF1-BA4A-44C4-8F7D-317D6B96B695}"/>
    <cellStyle name="Normal 26 2 4" xfId="2886" xr:uid="{00000000-0005-0000-0000-000049060000}"/>
    <cellStyle name="Normal 26 2 4 2" xfId="7673" xr:uid="{45099391-51F7-4F8B-9F30-238D7E7C4B09}"/>
    <cellStyle name="Normal 26 2 5" xfId="3797" xr:uid="{00000000-0005-0000-0000-00004A060000}"/>
    <cellStyle name="Normal 26 2 5 2" xfId="8545" xr:uid="{3BD217A8-D03C-4F18-876C-DEF8A4788DF9}"/>
    <cellStyle name="Normal 26 2 6" xfId="5908" xr:uid="{E423938B-D026-4DFA-AB12-E185F1459FFF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2 2 2" xfId="9874" xr:uid="{A3A996EF-A64C-4551-AAC9-F1ED784BC75E}"/>
    <cellStyle name="Normal 26 3 2 2 3" xfId="7271" xr:uid="{3819ECD7-0AC0-4B55-987B-A15FD3FD9EF6}"/>
    <cellStyle name="Normal 26 3 2 3" xfId="3349" xr:uid="{00000000-0005-0000-0000-00004F060000}"/>
    <cellStyle name="Normal 26 3 2 3 2" xfId="8134" xr:uid="{B2EF1281-F4B9-471C-B325-0DCDC407EBE7}"/>
    <cellStyle name="Normal 26 3 2 4" xfId="4260" xr:uid="{00000000-0005-0000-0000-000050060000}"/>
    <cellStyle name="Normal 26 3 2 4 2" xfId="9006" xr:uid="{7EF491C6-DD28-471E-8E01-04F21613E402}"/>
    <cellStyle name="Normal 26 3 2 5" xfId="6406" xr:uid="{23DB1145-0B6F-4D21-B0C4-01689DF6280E}"/>
    <cellStyle name="Normal 26 3 3" xfId="1977" xr:uid="{00000000-0005-0000-0000-000051060000}"/>
    <cellStyle name="Normal 26 3 3 2" xfId="4705" xr:uid="{00000000-0005-0000-0000-000052060000}"/>
    <cellStyle name="Normal 26 3 3 2 2" xfId="9414" xr:uid="{D53D167E-EA1E-42F1-8254-AB8365B2048A}"/>
    <cellStyle name="Normal 26 3 3 3" xfId="6811" xr:uid="{51BBD7C5-2E79-4097-8C86-1BF6ED649C0D}"/>
    <cellStyle name="Normal 26 3 4" xfId="2887" xr:uid="{00000000-0005-0000-0000-000053060000}"/>
    <cellStyle name="Normal 26 3 4 2" xfId="7674" xr:uid="{DC4DA687-EE46-4C55-B384-303CB3148627}"/>
    <cellStyle name="Normal 26 3 5" xfId="3798" xr:uid="{00000000-0005-0000-0000-000054060000}"/>
    <cellStyle name="Normal 26 3 5 2" xfId="8546" xr:uid="{0F251F50-5BF5-47E5-B823-E0AAF271CDB0}"/>
    <cellStyle name="Normal 26 3 6" xfId="5909" xr:uid="{1CCA048C-D34B-463F-893D-0E3FF1D4F3EA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2 2 2" xfId="9875" xr:uid="{B1450D45-82C4-4CC4-AACE-7C165F076159}"/>
    <cellStyle name="Normal 26 4 2 2 3" xfId="7272" xr:uid="{98105329-8FFB-4F33-B074-300ABD50238B}"/>
    <cellStyle name="Normal 26 4 2 3" xfId="3350" xr:uid="{00000000-0005-0000-0000-000059060000}"/>
    <cellStyle name="Normal 26 4 2 3 2" xfId="8135" xr:uid="{877D8F07-30A5-4CD1-A570-EB0B41D44703}"/>
    <cellStyle name="Normal 26 4 2 4" xfId="4261" xr:uid="{00000000-0005-0000-0000-00005A060000}"/>
    <cellStyle name="Normal 26 4 2 4 2" xfId="9007" xr:uid="{8EAB23F7-6832-400C-A51D-6B4BDCD94D99}"/>
    <cellStyle name="Normal 26 4 2 5" xfId="6407" xr:uid="{942F2699-7BF9-4FAB-BB05-42AE94E2CE75}"/>
    <cellStyle name="Normal 26 4 3" xfId="1978" xr:uid="{00000000-0005-0000-0000-00005B060000}"/>
    <cellStyle name="Normal 26 4 3 2" xfId="4706" xr:uid="{00000000-0005-0000-0000-00005C060000}"/>
    <cellStyle name="Normal 26 4 3 2 2" xfId="9415" xr:uid="{AFDA168F-23B6-4313-80C6-3C3F5B80DA19}"/>
    <cellStyle name="Normal 26 4 3 3" xfId="6812" xr:uid="{495DCA55-1705-4163-89A6-4CE4F1763387}"/>
    <cellStyle name="Normal 26 4 4" xfId="2888" xr:uid="{00000000-0005-0000-0000-00005D060000}"/>
    <cellStyle name="Normal 26 4 4 2" xfId="7675" xr:uid="{D4B8C397-74DC-4F78-A801-43732A613EFB}"/>
    <cellStyle name="Normal 26 4 5" xfId="3799" xr:uid="{00000000-0005-0000-0000-00005E060000}"/>
    <cellStyle name="Normal 26 4 5 2" xfId="8547" xr:uid="{4C392FBA-8EB7-4687-BB5B-C3118B4F5B93}"/>
    <cellStyle name="Normal 26 4 6" xfId="5910" xr:uid="{5AE813CE-D864-4E2F-8B6E-C53C50516F12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2 2 2" xfId="9872" xr:uid="{02551E5F-2E11-4850-9B8E-8FEC3D73BF0B}"/>
    <cellStyle name="Normal 26 5 2 3" xfId="7269" xr:uid="{3DAA07DC-8F3C-4510-B3F8-36C3FAC31595}"/>
    <cellStyle name="Normal 26 5 3" xfId="3347" xr:uid="{00000000-0005-0000-0000-000062060000}"/>
    <cellStyle name="Normal 26 5 3 2" xfId="8132" xr:uid="{A5A416E1-3ECB-44C9-BBC2-DD2AA49A809C}"/>
    <cellStyle name="Normal 26 5 4" xfId="4258" xr:uid="{00000000-0005-0000-0000-000063060000}"/>
    <cellStyle name="Normal 26 5 4 2" xfId="9004" xr:uid="{122F0BAE-E544-4003-B8BF-90B33E8AF291}"/>
    <cellStyle name="Normal 26 5 5" xfId="6404" xr:uid="{C432BA76-63BA-4382-81BB-63B7B9A0986C}"/>
    <cellStyle name="Normal 26 6" xfId="1975" xr:uid="{00000000-0005-0000-0000-000064060000}"/>
    <cellStyle name="Normal 26 6 2" xfId="4703" xr:uid="{00000000-0005-0000-0000-000065060000}"/>
    <cellStyle name="Normal 26 6 2 2" xfId="9412" xr:uid="{C23EC2BF-DF9A-4F1A-808C-8A01DCAA85E3}"/>
    <cellStyle name="Normal 26 6 3" xfId="6809" xr:uid="{EE7E994C-EDAE-427C-B185-2F5F34A4C14D}"/>
    <cellStyle name="Normal 26 7" xfId="2885" xr:uid="{00000000-0005-0000-0000-000066060000}"/>
    <cellStyle name="Normal 26 7 2" xfId="7672" xr:uid="{BAF327D1-A05C-49EB-8F82-1F7523E71E9A}"/>
    <cellStyle name="Normal 26 8" xfId="3796" xr:uid="{00000000-0005-0000-0000-000067060000}"/>
    <cellStyle name="Normal 26 8 2" xfId="8544" xr:uid="{950BD278-A9C7-4A41-B186-272BE2A2BA2F}"/>
    <cellStyle name="Normal 26 9" xfId="5907" xr:uid="{AE8CE800-E7BF-45D4-99B9-327D8D73E5C8}"/>
    <cellStyle name="Normal 26_ESTRUCTURA" xfId="1360" xr:uid="{00000000-0005-0000-0000-000068060000}"/>
    <cellStyle name="Normal 27" xfId="674" xr:uid="{00000000-0005-0000-0000-000069060000}"/>
    <cellStyle name="Normal 27 10" xfId="5911" xr:uid="{FFB2D007-867F-4C84-A8CF-289399EDD223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2 2 2" xfId="9877" xr:uid="{7018CFD9-D199-4A2E-9F78-8589A5CEA7D3}"/>
    <cellStyle name="Normal 27 2 2 2 3" xfId="7274" xr:uid="{A3ABD02A-C864-4DCF-A928-6A768C8CCE68}"/>
    <cellStyle name="Normal 27 2 2 3" xfId="3352" xr:uid="{00000000-0005-0000-0000-00006E060000}"/>
    <cellStyle name="Normal 27 2 2 3 2" xfId="8137" xr:uid="{AAD4DD2C-E719-4E70-A988-C0608D219741}"/>
    <cellStyle name="Normal 27 2 2 4" xfId="4263" xr:uid="{00000000-0005-0000-0000-00006F060000}"/>
    <cellStyle name="Normal 27 2 2 4 2" xfId="9009" xr:uid="{4E4B8BB5-4B6E-4B51-9054-9B8146E9BFAB}"/>
    <cellStyle name="Normal 27 2 2 5" xfId="6409" xr:uid="{B89DBB15-EA0C-4556-AF02-9D4B9DE7B344}"/>
    <cellStyle name="Normal 27 2 3" xfId="1980" xr:uid="{00000000-0005-0000-0000-000070060000}"/>
    <cellStyle name="Normal 27 2 3 2" xfId="4708" xr:uid="{00000000-0005-0000-0000-000071060000}"/>
    <cellStyle name="Normal 27 2 3 2 2" xfId="9417" xr:uid="{15B0129C-80D5-406D-B8C7-49FDCDFC919A}"/>
    <cellStyle name="Normal 27 2 3 3" xfId="6814" xr:uid="{5C490B01-2215-4904-96CA-396878911C39}"/>
    <cellStyle name="Normal 27 2 4" xfId="2890" xr:uid="{00000000-0005-0000-0000-000072060000}"/>
    <cellStyle name="Normal 27 2 4 2" xfId="7677" xr:uid="{33788320-8F9A-470A-87AB-B2C604CF6420}"/>
    <cellStyle name="Normal 27 2 5" xfId="3801" xr:uid="{00000000-0005-0000-0000-000073060000}"/>
    <cellStyle name="Normal 27 2 5 2" xfId="8549" xr:uid="{ED02057C-03F5-4659-A4F8-B261F417AE3A}"/>
    <cellStyle name="Normal 27 2 6" xfId="5912" xr:uid="{CFF41739-9658-4BA6-AF0D-F74A349C8A97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2 2 2" xfId="9878" xr:uid="{B69A9601-2998-48BE-B2C6-072E55D14F2D}"/>
    <cellStyle name="Normal 27 3 2 2 3" xfId="7275" xr:uid="{DBB1D96D-8256-41D3-8D87-71345F2998FA}"/>
    <cellStyle name="Normal 27 3 2 3" xfId="3353" xr:uid="{00000000-0005-0000-0000-000078060000}"/>
    <cellStyle name="Normal 27 3 2 3 2" xfId="8138" xr:uid="{206AF757-2639-476D-A73A-159FC3162006}"/>
    <cellStyle name="Normal 27 3 2 4" xfId="4264" xr:uid="{00000000-0005-0000-0000-000079060000}"/>
    <cellStyle name="Normal 27 3 2 4 2" xfId="9010" xr:uid="{0746A512-CF22-47DE-8BEF-5B99A7C14850}"/>
    <cellStyle name="Normal 27 3 2 5" xfId="6410" xr:uid="{29D980E5-D4FA-478D-9E4F-3A4B14926A0E}"/>
    <cellStyle name="Normal 27 3 3" xfId="1981" xr:uid="{00000000-0005-0000-0000-00007A060000}"/>
    <cellStyle name="Normal 27 3 3 2" xfId="4709" xr:uid="{00000000-0005-0000-0000-00007B060000}"/>
    <cellStyle name="Normal 27 3 3 2 2" xfId="9418" xr:uid="{387415CF-AA46-4FF9-9B25-0C8AB3FE18E0}"/>
    <cellStyle name="Normal 27 3 3 3" xfId="6815" xr:uid="{D5E656FB-D5D2-4001-B5B7-03583FC25C1E}"/>
    <cellStyle name="Normal 27 3 4" xfId="2891" xr:uid="{00000000-0005-0000-0000-00007C060000}"/>
    <cellStyle name="Normal 27 3 4 2" xfId="7678" xr:uid="{CA810DBB-76B7-4CF1-B38E-50AA3141B59A}"/>
    <cellStyle name="Normal 27 3 5" xfId="3802" xr:uid="{00000000-0005-0000-0000-00007D060000}"/>
    <cellStyle name="Normal 27 3 5 2" xfId="8550" xr:uid="{1FCF5B40-A862-4FA9-B1A7-0F6CCD686A79}"/>
    <cellStyle name="Normal 27 3 6" xfId="5913" xr:uid="{9FED1B82-B9C3-4AD2-9647-35F5BBB6B82C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2 2 2" xfId="9879" xr:uid="{62C779B9-C692-43EA-A9C0-05B7F790ADBF}"/>
    <cellStyle name="Normal 27 4 2 2 3" xfId="7276" xr:uid="{4FC1E962-905E-451E-A601-6A6612AAFEA6}"/>
    <cellStyle name="Normal 27 4 2 3" xfId="3354" xr:uid="{00000000-0005-0000-0000-000082060000}"/>
    <cellStyle name="Normal 27 4 2 3 2" xfId="8139" xr:uid="{5EC3772E-5FC2-47DE-A3BC-64AEE2865683}"/>
    <cellStyle name="Normal 27 4 2 4" xfId="4265" xr:uid="{00000000-0005-0000-0000-000083060000}"/>
    <cellStyle name="Normal 27 4 2 4 2" xfId="9011" xr:uid="{22A6B28B-9DC2-4CB9-9B26-A49ABC0C6E2C}"/>
    <cellStyle name="Normal 27 4 2 5" xfId="6411" xr:uid="{A139091C-8B85-49E9-ACA5-39FD57DF2945}"/>
    <cellStyle name="Normal 27 4 3" xfId="1982" xr:uid="{00000000-0005-0000-0000-000084060000}"/>
    <cellStyle name="Normal 27 4 3 2" xfId="4710" xr:uid="{00000000-0005-0000-0000-000085060000}"/>
    <cellStyle name="Normal 27 4 3 2 2" xfId="9419" xr:uid="{B6F95677-D27F-47BD-BA19-CCB2A95ABFDF}"/>
    <cellStyle name="Normal 27 4 3 3" xfId="6816" xr:uid="{BF127292-011F-4DED-BDC6-E58501ACA7D9}"/>
    <cellStyle name="Normal 27 4 4" xfId="2892" xr:uid="{00000000-0005-0000-0000-000086060000}"/>
    <cellStyle name="Normal 27 4 4 2" xfId="7679" xr:uid="{55A72936-A773-42E4-B131-501AC3B0CEC7}"/>
    <cellStyle name="Normal 27 4 5" xfId="3803" xr:uid="{00000000-0005-0000-0000-000087060000}"/>
    <cellStyle name="Normal 27 4 5 2" xfId="8551" xr:uid="{13698060-33BF-4EC5-A335-0C20C2F83BD6}"/>
    <cellStyle name="Normal 27 4 6" xfId="5914" xr:uid="{B38E824E-82AC-4083-B35E-AEBEBCA9D4FE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2 2 2" xfId="9876" xr:uid="{5FA1494F-1000-4F1B-823D-5E7A34DB3714}"/>
    <cellStyle name="Normal 27 5 2 3" xfId="7273" xr:uid="{05529069-2836-47CB-BFBE-69AC92FF17F9}"/>
    <cellStyle name="Normal 27 5 3" xfId="3351" xr:uid="{00000000-0005-0000-0000-00008B060000}"/>
    <cellStyle name="Normal 27 5 3 2" xfId="8136" xr:uid="{C7DFF8D1-152C-40D1-95CB-427B7693B9F9}"/>
    <cellStyle name="Normal 27 5 4" xfId="4262" xr:uid="{00000000-0005-0000-0000-00008C060000}"/>
    <cellStyle name="Normal 27 5 4 2" xfId="9008" xr:uid="{98230DE2-8FF1-454B-AD70-1041EEF16D82}"/>
    <cellStyle name="Normal 27 5 5" xfId="6408" xr:uid="{949DE5A7-D6B9-4223-90D2-5BA75E2604F8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7 2 2" xfId="9416" xr:uid="{59D56D9F-26EA-44C5-8F34-0B2609AF62AE}"/>
    <cellStyle name="Normal 27 7 3" xfId="6813" xr:uid="{63E6AF4E-8EE9-4E54-A904-D798CB00A934}"/>
    <cellStyle name="Normal 27 8" xfId="2889" xr:uid="{00000000-0005-0000-0000-000090060000}"/>
    <cellStyle name="Normal 27 8 2" xfId="7676" xr:uid="{3A631263-1A7C-4EC2-B590-5937CD927F7A}"/>
    <cellStyle name="Normal 27 9" xfId="3800" xr:uid="{00000000-0005-0000-0000-000091060000}"/>
    <cellStyle name="Normal 27 9 2" xfId="8548" xr:uid="{EB0DB3DD-2861-4826-871D-AECC4AD5929E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2 2 2" xfId="9785" xr:uid="{F4F53743-4DC4-4AC6-A328-A08A374217CA}"/>
    <cellStyle name="Normal 28 2 3" xfId="7182" xr:uid="{CE95AA92-25D9-4584-BE29-9259855E3F89}"/>
    <cellStyle name="Normal 28 3" xfId="3258" xr:uid="{00000000-0005-0000-0000-000095060000}"/>
    <cellStyle name="Normal 28 3 2" xfId="8045" xr:uid="{908BF004-D0E7-4097-80CF-C41B8C4ED522}"/>
    <cellStyle name="Normal 28 4" xfId="4169" xr:uid="{00000000-0005-0000-0000-000096060000}"/>
    <cellStyle name="Normal 28 4 2" xfId="8917" xr:uid="{C04137FF-F312-4117-BA4C-B8489255DA57}"/>
    <cellStyle name="Normal 28 5" xfId="6294" xr:uid="{A031C879-CB89-493A-B051-F4E37B07756B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2 2 2" xfId="9881" xr:uid="{557D494C-87B7-4694-ABDD-C23D31526321}"/>
    <cellStyle name="Normal 29 2 2 2 3" xfId="7278" xr:uid="{94E6B421-0B2F-4A78-8044-ED68BD6FBF72}"/>
    <cellStyle name="Normal 29 2 2 3" xfId="3356" xr:uid="{00000000-0005-0000-0000-00009C060000}"/>
    <cellStyle name="Normal 29 2 2 3 2" xfId="8141" xr:uid="{87A1C1DF-4816-4ED7-9BB4-233266AD2B12}"/>
    <cellStyle name="Normal 29 2 2 4" xfId="4267" xr:uid="{00000000-0005-0000-0000-00009D060000}"/>
    <cellStyle name="Normal 29 2 2 4 2" xfId="9013" xr:uid="{9897700F-738B-4E75-9384-E459118D7D13}"/>
    <cellStyle name="Normal 29 2 2 5" xfId="6413" xr:uid="{C42F87A1-321C-48DF-8311-BE76DCE47A14}"/>
    <cellStyle name="Normal 29 2 3" xfId="1984" xr:uid="{00000000-0005-0000-0000-00009E060000}"/>
    <cellStyle name="Normal 29 2 3 2" xfId="4712" xr:uid="{00000000-0005-0000-0000-00009F060000}"/>
    <cellStyle name="Normal 29 2 3 2 2" xfId="9421" xr:uid="{9851AE7E-7584-4549-BBDF-FDC9A44B2E25}"/>
    <cellStyle name="Normal 29 2 3 3" xfId="6818" xr:uid="{1F93044C-0153-4E2A-A08C-BB6DCCD20843}"/>
    <cellStyle name="Normal 29 2 4" xfId="2894" xr:uid="{00000000-0005-0000-0000-0000A0060000}"/>
    <cellStyle name="Normal 29 2 4 2" xfId="7681" xr:uid="{E77E2D60-B2CA-4156-8CEA-F13D98679564}"/>
    <cellStyle name="Normal 29 2 5" xfId="3805" xr:uid="{00000000-0005-0000-0000-0000A1060000}"/>
    <cellStyle name="Normal 29 2 5 2" xfId="8553" xr:uid="{60F635F1-240E-4DEF-BB25-C2A6ECE64D9D}"/>
    <cellStyle name="Normal 29 2 6" xfId="5916" xr:uid="{20E94771-EB78-41EC-A8D2-4DED138291F3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2 2 2" xfId="9882" xr:uid="{B4CA5BCA-E5F1-4BF8-BF4E-6641A3C3DB41}"/>
    <cellStyle name="Normal 29 3 2 2 3" xfId="7279" xr:uid="{A60311D7-BE6C-4690-B0B3-05E4F17EE142}"/>
    <cellStyle name="Normal 29 3 2 3" xfId="3357" xr:uid="{00000000-0005-0000-0000-0000A6060000}"/>
    <cellStyle name="Normal 29 3 2 3 2" xfId="8142" xr:uid="{2A97DD33-A33B-4DEF-8928-58451FF3CBFE}"/>
    <cellStyle name="Normal 29 3 2 4" xfId="4268" xr:uid="{00000000-0005-0000-0000-0000A7060000}"/>
    <cellStyle name="Normal 29 3 2 4 2" xfId="9014" xr:uid="{932E042E-22FE-4E5B-BC13-AC1CA1A1E324}"/>
    <cellStyle name="Normal 29 3 2 5" xfId="6414" xr:uid="{250E99CB-B934-4742-83B3-60C433559281}"/>
    <cellStyle name="Normal 29 3 3" xfId="1985" xr:uid="{00000000-0005-0000-0000-0000A8060000}"/>
    <cellStyle name="Normal 29 3 3 2" xfId="4713" xr:uid="{00000000-0005-0000-0000-0000A9060000}"/>
    <cellStyle name="Normal 29 3 3 2 2" xfId="9422" xr:uid="{89C3AEB7-251E-4711-8A9F-CEDC102F57B9}"/>
    <cellStyle name="Normal 29 3 3 3" xfId="6819" xr:uid="{6F6FF1DB-0703-4B2B-A1F6-CA69ABCB68D2}"/>
    <cellStyle name="Normal 29 3 4" xfId="2895" xr:uid="{00000000-0005-0000-0000-0000AA060000}"/>
    <cellStyle name="Normal 29 3 4 2" xfId="7682" xr:uid="{756541B5-C245-4D43-B265-175D14F529E4}"/>
    <cellStyle name="Normal 29 3 5" xfId="3806" xr:uid="{00000000-0005-0000-0000-0000AB060000}"/>
    <cellStyle name="Normal 29 3 5 2" xfId="8554" xr:uid="{FDD5FD1E-1228-432D-AD0C-FE7D7BB1BDB5}"/>
    <cellStyle name="Normal 29 3 6" xfId="5917" xr:uid="{0C0C3951-B218-4DF8-9628-4A0B97CCFE64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2 2 2" xfId="9883" xr:uid="{7F3A2961-D914-4AAC-8CFB-6CA23B7E5A71}"/>
    <cellStyle name="Normal 29 4 2 2 3" xfId="7280" xr:uid="{0A925EFA-9410-4EA8-90B3-EA080BA0C2E8}"/>
    <cellStyle name="Normal 29 4 2 3" xfId="3358" xr:uid="{00000000-0005-0000-0000-0000B0060000}"/>
    <cellStyle name="Normal 29 4 2 3 2" xfId="8143" xr:uid="{BC6821D7-5A83-46F9-86A6-CA2D7E247E98}"/>
    <cellStyle name="Normal 29 4 2 4" xfId="4269" xr:uid="{00000000-0005-0000-0000-0000B1060000}"/>
    <cellStyle name="Normal 29 4 2 4 2" xfId="9015" xr:uid="{10C1EC71-082E-4B20-9C1C-692D64B30742}"/>
    <cellStyle name="Normal 29 4 2 5" xfId="6415" xr:uid="{AE7AC5B0-AA0B-4D8E-B112-DD6D75BD9070}"/>
    <cellStyle name="Normal 29 4 3" xfId="1986" xr:uid="{00000000-0005-0000-0000-0000B2060000}"/>
    <cellStyle name="Normal 29 4 3 2" xfId="4714" xr:uid="{00000000-0005-0000-0000-0000B3060000}"/>
    <cellStyle name="Normal 29 4 3 2 2" xfId="9423" xr:uid="{99B039E6-B708-4520-863B-789C9257D115}"/>
    <cellStyle name="Normal 29 4 3 3" xfId="6820" xr:uid="{D3A9B3DB-BE12-437B-8E4E-B227EA775F50}"/>
    <cellStyle name="Normal 29 4 4" xfId="2896" xr:uid="{00000000-0005-0000-0000-0000B4060000}"/>
    <cellStyle name="Normal 29 4 4 2" xfId="7683" xr:uid="{4670B781-C955-4C29-A43F-CB15E14668B3}"/>
    <cellStyle name="Normal 29 4 5" xfId="3807" xr:uid="{00000000-0005-0000-0000-0000B5060000}"/>
    <cellStyle name="Normal 29 4 5 2" xfId="8555" xr:uid="{D4BF318B-5608-40F8-AE7D-014FD67E59AA}"/>
    <cellStyle name="Normal 29 4 6" xfId="5918" xr:uid="{55A7163B-404F-4CB8-9AFC-68E63C034CD8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2 2 2" xfId="9880" xr:uid="{E3E7C49D-FA92-46EE-A357-B14A3ADBF4C1}"/>
    <cellStyle name="Normal 29 5 2 3" xfId="7277" xr:uid="{57F5CB9F-D14B-4BE3-A084-0D3EB47CEC5E}"/>
    <cellStyle name="Normal 29 5 3" xfId="3355" xr:uid="{00000000-0005-0000-0000-0000B9060000}"/>
    <cellStyle name="Normal 29 5 3 2" xfId="8140" xr:uid="{53DCD301-E40E-4395-9AD4-61685C44ADD6}"/>
    <cellStyle name="Normal 29 5 4" xfId="4266" xr:uid="{00000000-0005-0000-0000-0000BA060000}"/>
    <cellStyle name="Normal 29 5 4 2" xfId="9012" xr:uid="{5A2AD93D-33EC-4BED-A311-18382CEEB969}"/>
    <cellStyle name="Normal 29 5 5" xfId="6412" xr:uid="{BC1201F2-A2C2-418F-BF92-7A6F46BC3DA8}"/>
    <cellStyle name="Normal 29 6" xfId="1983" xr:uid="{00000000-0005-0000-0000-0000BB060000}"/>
    <cellStyle name="Normal 29 6 2" xfId="4711" xr:uid="{00000000-0005-0000-0000-0000BC060000}"/>
    <cellStyle name="Normal 29 6 2 2" xfId="9420" xr:uid="{3523955C-4150-4B02-AD2E-FEA4BBC7671F}"/>
    <cellStyle name="Normal 29 6 3" xfId="6817" xr:uid="{801907BF-11E3-417F-B27A-AB0C774D1B2F}"/>
    <cellStyle name="Normal 29 7" xfId="2893" xr:uid="{00000000-0005-0000-0000-0000BD060000}"/>
    <cellStyle name="Normal 29 7 2" xfId="7680" xr:uid="{B6A0640D-FD40-4F3B-9B2C-1FA4899BC479}"/>
    <cellStyle name="Normal 29 8" xfId="3804" xr:uid="{00000000-0005-0000-0000-0000BE060000}"/>
    <cellStyle name="Normal 29 8 2" xfId="8552" xr:uid="{4DCF496B-4A3C-437A-AF28-F97402F26BC1}"/>
    <cellStyle name="Normal 29 9" xfId="5915" xr:uid="{D101198D-F307-4375-829A-367E03BBD9AC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2 2 2" xfId="9895" xr:uid="{0C63DBD5-DF77-4C0D-808B-4BD26BDB0B75}"/>
    <cellStyle name="Normal 3 2 10 2 2 3" xfId="7292" xr:uid="{3169F0B6-A233-49EB-A951-6A1D03775D8E}"/>
    <cellStyle name="Normal 3 2 10 2 3" xfId="3370" xr:uid="{00000000-0005-0000-0000-000010070000}"/>
    <cellStyle name="Normal 3 2 10 2 3 2" xfId="8155" xr:uid="{E95C3B3B-A244-4F65-8379-7A612F0AEB2E}"/>
    <cellStyle name="Normal 3 2 10 2 4" xfId="4281" xr:uid="{00000000-0005-0000-0000-000011070000}"/>
    <cellStyle name="Normal 3 2 10 2 4 2" xfId="9027" xr:uid="{5BF0F188-DF2D-4B38-9B96-151D548D988F}"/>
    <cellStyle name="Normal 3 2 10 2 5" xfId="6429" xr:uid="{44645E69-C728-403F-90B9-8710F20427BC}"/>
    <cellStyle name="Normal 3 2 10 3" xfId="1987" xr:uid="{00000000-0005-0000-0000-000012070000}"/>
    <cellStyle name="Normal 3 2 10 3 2" xfId="4715" xr:uid="{00000000-0005-0000-0000-000013070000}"/>
    <cellStyle name="Normal 3 2 10 3 2 2" xfId="9424" xr:uid="{A76757F0-949B-44C2-BF87-697DA9A840F1}"/>
    <cellStyle name="Normal 3 2 10 3 3" xfId="6821" xr:uid="{4D2D3F99-7685-4B9C-B6DE-94238798762F}"/>
    <cellStyle name="Normal 3 2 10 4" xfId="2897" xr:uid="{00000000-0005-0000-0000-000014070000}"/>
    <cellStyle name="Normal 3 2 10 4 2" xfId="7684" xr:uid="{BC488D25-E427-45A8-B7AE-6B67BC2AFDE5}"/>
    <cellStyle name="Normal 3 2 10 5" xfId="3808" xr:uid="{00000000-0005-0000-0000-000015070000}"/>
    <cellStyle name="Normal 3 2 10 5 2" xfId="8556" xr:uid="{3680C4F1-9AD0-4DAE-9198-B06BFB165594}"/>
    <cellStyle name="Normal 3 2 10 6" xfId="5919" xr:uid="{ECA5B845-CD00-4AE6-9A45-40D71FE5A954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2 2 2" xfId="9896" xr:uid="{3AB67631-1497-4F25-9E00-12211A98BD20}"/>
    <cellStyle name="Normal 3 2 100 2 2 3" xfId="7293" xr:uid="{B6DBEA36-86B7-4DEB-8D85-804CC2924C7B}"/>
    <cellStyle name="Normal 3 2 100 2 3" xfId="3371" xr:uid="{00000000-0005-0000-0000-00001A070000}"/>
    <cellStyle name="Normal 3 2 100 2 3 2" xfId="8156" xr:uid="{1D01C2F5-F7A7-4E7E-BE1A-347764BE99BF}"/>
    <cellStyle name="Normal 3 2 100 2 4" xfId="4282" xr:uid="{00000000-0005-0000-0000-00001B070000}"/>
    <cellStyle name="Normal 3 2 100 2 4 2" xfId="9028" xr:uid="{70339885-A4AC-481F-B929-B8BE6E0B5B2E}"/>
    <cellStyle name="Normal 3 2 100 2 5" xfId="6430" xr:uid="{3F976E58-5156-412C-81CD-CEBE43DAFD3D}"/>
    <cellStyle name="Normal 3 2 100 3" xfId="1988" xr:uid="{00000000-0005-0000-0000-00001C070000}"/>
    <cellStyle name="Normal 3 2 100 3 2" xfId="4716" xr:uid="{00000000-0005-0000-0000-00001D070000}"/>
    <cellStyle name="Normal 3 2 100 3 2 2" xfId="9425" xr:uid="{7C456C41-16AA-4862-8FBC-BE2BE64D3ADB}"/>
    <cellStyle name="Normal 3 2 100 3 3" xfId="6822" xr:uid="{A371BBFB-BF21-4E6A-805F-D965FA8BABB4}"/>
    <cellStyle name="Normal 3 2 100 4" xfId="2898" xr:uid="{00000000-0005-0000-0000-00001E070000}"/>
    <cellStyle name="Normal 3 2 100 4 2" xfId="7685" xr:uid="{827BDE63-ABF9-43E6-B126-6FE4C84190A0}"/>
    <cellStyle name="Normal 3 2 100 5" xfId="3809" xr:uid="{00000000-0005-0000-0000-00001F070000}"/>
    <cellStyle name="Normal 3 2 100 5 2" xfId="8557" xr:uid="{E63487DC-9012-4163-92D2-7ACD679B84EE}"/>
    <cellStyle name="Normal 3 2 100 6" xfId="5920" xr:uid="{6B8110A1-D9BB-447D-8EAF-86B08BB4562F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2 2 2" xfId="9897" xr:uid="{015D7081-B76F-4BDD-AAED-2C1BADD73359}"/>
    <cellStyle name="Normal 3 2 101 2 2 3" xfId="7294" xr:uid="{20C0D395-7C35-4A31-A09D-8FEB049D91E7}"/>
    <cellStyle name="Normal 3 2 101 2 3" xfId="3372" xr:uid="{00000000-0005-0000-0000-000024070000}"/>
    <cellStyle name="Normal 3 2 101 2 3 2" xfId="8157" xr:uid="{BC64BE49-ED85-476E-AC3E-094E11F35185}"/>
    <cellStyle name="Normal 3 2 101 2 4" xfId="4283" xr:uid="{00000000-0005-0000-0000-000025070000}"/>
    <cellStyle name="Normal 3 2 101 2 4 2" xfId="9029" xr:uid="{0123FF66-673E-466B-BD4B-FB8A26833B1E}"/>
    <cellStyle name="Normal 3 2 101 2 5" xfId="6431" xr:uid="{93A994A3-25DC-4343-9569-3737BC1CFBDE}"/>
    <cellStyle name="Normal 3 2 101 3" xfId="1989" xr:uid="{00000000-0005-0000-0000-000026070000}"/>
    <cellStyle name="Normal 3 2 101 3 2" xfId="4717" xr:uid="{00000000-0005-0000-0000-000027070000}"/>
    <cellStyle name="Normal 3 2 101 3 2 2" xfId="9426" xr:uid="{660407C7-9290-478C-B17F-6D090985785B}"/>
    <cellStyle name="Normal 3 2 101 3 3" xfId="6823" xr:uid="{EED1F2E9-5D02-4453-AAF1-77EA1BEAED77}"/>
    <cellStyle name="Normal 3 2 101 4" xfId="2899" xr:uid="{00000000-0005-0000-0000-000028070000}"/>
    <cellStyle name="Normal 3 2 101 4 2" xfId="7686" xr:uid="{70BFB295-7047-4C6E-AB53-6FC34318D68C}"/>
    <cellStyle name="Normal 3 2 101 5" xfId="3810" xr:uid="{00000000-0005-0000-0000-000029070000}"/>
    <cellStyle name="Normal 3 2 101 5 2" xfId="8558" xr:uid="{FE561713-9664-4845-B1F3-AD0545CBD924}"/>
    <cellStyle name="Normal 3 2 101 6" xfId="5921" xr:uid="{23BF3A17-E6A6-4D87-A692-7B5BE72DCA67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2 2 2" xfId="9898" xr:uid="{84960EFD-18DF-469F-B55B-6DA6A3E0CAB0}"/>
    <cellStyle name="Normal 3 2 102 2 2 3" xfId="7295" xr:uid="{C504CC7A-4874-418A-B17D-B4313FF9B248}"/>
    <cellStyle name="Normal 3 2 102 2 3" xfId="3373" xr:uid="{00000000-0005-0000-0000-00002E070000}"/>
    <cellStyle name="Normal 3 2 102 2 3 2" xfId="8158" xr:uid="{38345CC2-492E-437D-972D-ED970EB059C5}"/>
    <cellStyle name="Normal 3 2 102 2 4" xfId="4284" xr:uid="{00000000-0005-0000-0000-00002F070000}"/>
    <cellStyle name="Normal 3 2 102 2 4 2" xfId="9030" xr:uid="{2E0C6D35-2044-45A1-8E4A-3B81EFAF4AB0}"/>
    <cellStyle name="Normal 3 2 102 2 5" xfId="6432" xr:uid="{4EA988FC-1CCF-41F8-8EAC-B96EBC508310}"/>
    <cellStyle name="Normal 3 2 102 3" xfId="1990" xr:uid="{00000000-0005-0000-0000-000030070000}"/>
    <cellStyle name="Normal 3 2 102 3 2" xfId="4718" xr:uid="{00000000-0005-0000-0000-000031070000}"/>
    <cellStyle name="Normal 3 2 102 3 2 2" xfId="9427" xr:uid="{07CF0981-7752-4374-A6E8-AA01F367C931}"/>
    <cellStyle name="Normal 3 2 102 3 3" xfId="6824" xr:uid="{2D88AA86-7D9A-42CB-BE1B-06FE17F11FF4}"/>
    <cellStyle name="Normal 3 2 102 4" xfId="2900" xr:uid="{00000000-0005-0000-0000-000032070000}"/>
    <cellStyle name="Normal 3 2 102 4 2" xfId="7687" xr:uid="{34CDF827-D8D3-4715-B459-35233F6B9816}"/>
    <cellStyle name="Normal 3 2 102 5" xfId="3811" xr:uid="{00000000-0005-0000-0000-000033070000}"/>
    <cellStyle name="Normal 3 2 102 5 2" xfId="8559" xr:uid="{A3ED88F0-95AB-402B-B588-E3EAAE2527BD}"/>
    <cellStyle name="Normal 3 2 102 6" xfId="5922" xr:uid="{0A4CEDFA-C2C0-4826-8292-9ACD23DF1D68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2 2 2" xfId="9899" xr:uid="{B45E79E0-C4E9-4149-B149-C969817A07C0}"/>
    <cellStyle name="Normal 3 2 103 2 2 3" xfId="7296" xr:uid="{10599E53-6E05-459C-8AC3-8E8205491384}"/>
    <cellStyle name="Normal 3 2 103 2 3" xfId="3374" xr:uid="{00000000-0005-0000-0000-000038070000}"/>
    <cellStyle name="Normal 3 2 103 2 3 2" xfId="8159" xr:uid="{7728CBEF-1F47-4132-A16B-9BE75C4F84B2}"/>
    <cellStyle name="Normal 3 2 103 2 4" xfId="4285" xr:uid="{00000000-0005-0000-0000-000039070000}"/>
    <cellStyle name="Normal 3 2 103 2 4 2" xfId="9031" xr:uid="{80E64303-D871-4539-98E2-BC591C5957A3}"/>
    <cellStyle name="Normal 3 2 103 2 5" xfId="6433" xr:uid="{020F0B8E-9937-44A3-AC8E-7ADEBFB43C2F}"/>
    <cellStyle name="Normal 3 2 103 3" xfId="1991" xr:uid="{00000000-0005-0000-0000-00003A070000}"/>
    <cellStyle name="Normal 3 2 103 3 2" xfId="4719" xr:uid="{00000000-0005-0000-0000-00003B070000}"/>
    <cellStyle name="Normal 3 2 103 3 2 2" xfId="9428" xr:uid="{D74C6693-07ED-4C0E-AE83-9AEB75838F40}"/>
    <cellStyle name="Normal 3 2 103 3 3" xfId="6825" xr:uid="{3FBD2C55-1E11-46C8-87F7-12FEAD7F492F}"/>
    <cellStyle name="Normal 3 2 103 4" xfId="2901" xr:uid="{00000000-0005-0000-0000-00003C070000}"/>
    <cellStyle name="Normal 3 2 103 4 2" xfId="7688" xr:uid="{8ECCF17D-0B29-479A-83B1-910FF2629C3F}"/>
    <cellStyle name="Normal 3 2 103 5" xfId="3812" xr:uid="{00000000-0005-0000-0000-00003D070000}"/>
    <cellStyle name="Normal 3 2 103 5 2" xfId="8560" xr:uid="{D89251D1-6E94-42D1-8E30-0D147343AE0D}"/>
    <cellStyle name="Normal 3 2 103 6" xfId="5923" xr:uid="{D5CAB483-6295-4C96-8080-B63FA05AD2DA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2 2 2" xfId="9900" xr:uid="{EE34BA4B-8D93-41C5-A2A0-CDD4745066DA}"/>
    <cellStyle name="Normal 3 2 104 2 2 3" xfId="7297" xr:uid="{F516989E-AD5E-4CC8-8E32-C804F86BD148}"/>
    <cellStyle name="Normal 3 2 104 2 3" xfId="3375" xr:uid="{00000000-0005-0000-0000-000042070000}"/>
    <cellStyle name="Normal 3 2 104 2 3 2" xfId="8160" xr:uid="{81357546-A1FB-454A-BCBA-9C7B2EB16FF8}"/>
    <cellStyle name="Normal 3 2 104 2 4" xfId="4286" xr:uid="{00000000-0005-0000-0000-000043070000}"/>
    <cellStyle name="Normal 3 2 104 2 4 2" xfId="9032" xr:uid="{F94D2C47-E885-4429-B452-32E19395CD47}"/>
    <cellStyle name="Normal 3 2 104 2 5" xfId="6434" xr:uid="{FAF4B68D-7294-495F-84A1-58DA0F6D4DC8}"/>
    <cellStyle name="Normal 3 2 104 3" xfId="1992" xr:uid="{00000000-0005-0000-0000-000044070000}"/>
    <cellStyle name="Normal 3 2 104 3 2" xfId="4720" xr:uid="{00000000-0005-0000-0000-000045070000}"/>
    <cellStyle name="Normal 3 2 104 3 2 2" xfId="9429" xr:uid="{3B0A8EC4-B279-4815-91C4-2848F500E142}"/>
    <cellStyle name="Normal 3 2 104 3 3" xfId="6826" xr:uid="{1C95F39A-4FFB-4D88-8106-594BE20F5520}"/>
    <cellStyle name="Normal 3 2 104 4" xfId="2902" xr:uid="{00000000-0005-0000-0000-000046070000}"/>
    <cellStyle name="Normal 3 2 104 4 2" xfId="7689" xr:uid="{8C224530-CFAC-4FD4-910F-09B6E3201F71}"/>
    <cellStyle name="Normal 3 2 104 5" xfId="3813" xr:uid="{00000000-0005-0000-0000-000047070000}"/>
    <cellStyle name="Normal 3 2 104 5 2" xfId="8561" xr:uid="{1E576C9C-91E8-4CAC-8B93-055E01D7D817}"/>
    <cellStyle name="Normal 3 2 104 6" xfId="5924" xr:uid="{11830C23-B114-43A2-B5B9-0C10BC8191DF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2 2 2" xfId="9901" xr:uid="{CE204660-9812-4EBA-8675-B9F0953AC6BE}"/>
    <cellStyle name="Normal 3 2 105 2 2 3" xfId="7298" xr:uid="{1860E916-5FC5-4237-8CE2-83404895BDD9}"/>
    <cellStyle name="Normal 3 2 105 2 3" xfId="3376" xr:uid="{00000000-0005-0000-0000-00004C070000}"/>
    <cellStyle name="Normal 3 2 105 2 3 2" xfId="8161" xr:uid="{FA90E451-E217-4AE7-94D5-2F429CBEC46C}"/>
    <cellStyle name="Normal 3 2 105 2 4" xfId="4287" xr:uid="{00000000-0005-0000-0000-00004D070000}"/>
    <cellStyle name="Normal 3 2 105 2 4 2" xfId="9033" xr:uid="{4366FB70-C257-4013-A1AE-4F3837B84D2C}"/>
    <cellStyle name="Normal 3 2 105 2 5" xfId="6435" xr:uid="{1C4A6594-F190-4900-A46C-D9BAA4D07F82}"/>
    <cellStyle name="Normal 3 2 105 3" xfId="1993" xr:uid="{00000000-0005-0000-0000-00004E070000}"/>
    <cellStyle name="Normal 3 2 105 3 2" xfId="4721" xr:uid="{00000000-0005-0000-0000-00004F070000}"/>
    <cellStyle name="Normal 3 2 105 3 2 2" xfId="9430" xr:uid="{506BB9C5-036D-44D0-B919-21BD22ABB9E1}"/>
    <cellStyle name="Normal 3 2 105 3 3" xfId="6827" xr:uid="{49348019-CACB-405B-8D38-3969425EB718}"/>
    <cellStyle name="Normal 3 2 105 4" xfId="2903" xr:uid="{00000000-0005-0000-0000-000050070000}"/>
    <cellStyle name="Normal 3 2 105 4 2" xfId="7690" xr:uid="{805620CE-C38D-44F1-8424-A53595DBBF0C}"/>
    <cellStyle name="Normal 3 2 105 5" xfId="3814" xr:uid="{00000000-0005-0000-0000-000051070000}"/>
    <cellStyle name="Normal 3 2 105 5 2" xfId="8562" xr:uid="{64E222F3-9408-4ED4-8094-EB7F80EDF7CC}"/>
    <cellStyle name="Normal 3 2 105 6" xfId="5925" xr:uid="{3304D8EF-7819-4862-ABD5-944E928C17C8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2 2 2" xfId="9902" xr:uid="{D289291B-ECF0-4253-AE00-EB705CF42245}"/>
    <cellStyle name="Normal 3 2 106 2 2 3" xfId="7299" xr:uid="{4C9F4D3C-0DC1-4018-90A4-61616D2BCAF6}"/>
    <cellStyle name="Normal 3 2 106 2 3" xfId="3377" xr:uid="{00000000-0005-0000-0000-000056070000}"/>
    <cellStyle name="Normal 3 2 106 2 3 2" xfId="8162" xr:uid="{DE1B6AFD-4A4D-4890-B419-1C368969C9D1}"/>
    <cellStyle name="Normal 3 2 106 2 4" xfId="4288" xr:uid="{00000000-0005-0000-0000-000057070000}"/>
    <cellStyle name="Normal 3 2 106 2 4 2" xfId="9034" xr:uid="{72599C26-2C90-4C3A-BE79-E7642FAB7A68}"/>
    <cellStyle name="Normal 3 2 106 2 5" xfId="6436" xr:uid="{753F59EC-84C2-41E7-85B5-79888D0AA0BC}"/>
    <cellStyle name="Normal 3 2 106 3" xfId="1994" xr:uid="{00000000-0005-0000-0000-000058070000}"/>
    <cellStyle name="Normal 3 2 106 3 2" xfId="4722" xr:uid="{00000000-0005-0000-0000-000059070000}"/>
    <cellStyle name="Normal 3 2 106 3 2 2" xfId="9431" xr:uid="{77EACDAE-CA0B-47FE-A8E8-E8D944C54930}"/>
    <cellStyle name="Normal 3 2 106 3 3" xfId="6828" xr:uid="{97F7FB2A-B17D-48F3-A802-66F916D87237}"/>
    <cellStyle name="Normal 3 2 106 4" xfId="2904" xr:uid="{00000000-0005-0000-0000-00005A070000}"/>
    <cellStyle name="Normal 3 2 106 4 2" xfId="7691" xr:uid="{CF7F7337-A30D-4D38-85E6-A470D054C4EE}"/>
    <cellStyle name="Normal 3 2 106 5" xfId="3815" xr:uid="{00000000-0005-0000-0000-00005B070000}"/>
    <cellStyle name="Normal 3 2 106 5 2" xfId="8563" xr:uid="{3D836DC8-8CF5-480E-B0E7-459BF51E4330}"/>
    <cellStyle name="Normal 3 2 106 6" xfId="5926" xr:uid="{4867CF69-0CA2-4292-9F15-82928CAD39DC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2 2 2" xfId="9903" xr:uid="{2B4112E0-02A6-4614-9036-5188A74236AB}"/>
    <cellStyle name="Normal 3 2 107 2 2 3" xfId="7300" xr:uid="{C09F48C4-0688-4B9D-9276-4A3D7EBE02E0}"/>
    <cellStyle name="Normal 3 2 107 2 3" xfId="3378" xr:uid="{00000000-0005-0000-0000-000060070000}"/>
    <cellStyle name="Normal 3 2 107 2 3 2" xfId="8163" xr:uid="{C5C6D976-4FC1-4232-B9F4-417317B76B0B}"/>
    <cellStyle name="Normal 3 2 107 2 4" xfId="4289" xr:uid="{00000000-0005-0000-0000-000061070000}"/>
    <cellStyle name="Normal 3 2 107 2 4 2" xfId="9035" xr:uid="{A39FB816-9C2D-4FD6-9EB6-ECE49C665907}"/>
    <cellStyle name="Normal 3 2 107 2 5" xfId="6437" xr:uid="{4CC9F837-DA74-4ACA-9CEE-FE78BFFC5D63}"/>
    <cellStyle name="Normal 3 2 107 3" xfId="1995" xr:uid="{00000000-0005-0000-0000-000062070000}"/>
    <cellStyle name="Normal 3 2 107 3 2" xfId="4723" xr:uid="{00000000-0005-0000-0000-000063070000}"/>
    <cellStyle name="Normal 3 2 107 3 2 2" xfId="9432" xr:uid="{004EB7BF-94CC-421C-922F-BC04630CC014}"/>
    <cellStyle name="Normal 3 2 107 3 3" xfId="6829" xr:uid="{31EED65C-3750-4172-B5C1-AE6CA5FCD50F}"/>
    <cellStyle name="Normal 3 2 107 4" xfId="2905" xr:uid="{00000000-0005-0000-0000-000064070000}"/>
    <cellStyle name="Normal 3 2 107 4 2" xfId="7692" xr:uid="{DBFFA8B6-485A-410D-BD9B-4D3D099FBCE5}"/>
    <cellStyle name="Normal 3 2 107 5" xfId="3816" xr:uid="{00000000-0005-0000-0000-000065070000}"/>
    <cellStyle name="Normal 3 2 107 5 2" xfId="8564" xr:uid="{1DD34BDA-DBE7-4D22-BF03-423344300525}"/>
    <cellStyle name="Normal 3 2 107 6" xfId="5927" xr:uid="{4D006277-C3D1-400C-9BB4-2C286AFE7D16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2 2 2" xfId="9904" xr:uid="{5153F350-5CB2-482D-B03F-592761F074EA}"/>
    <cellStyle name="Normal 3 2 108 2 2 3" xfId="7301" xr:uid="{F8D15112-77FA-4173-91FE-212624C05618}"/>
    <cellStyle name="Normal 3 2 108 2 3" xfId="3379" xr:uid="{00000000-0005-0000-0000-00006A070000}"/>
    <cellStyle name="Normal 3 2 108 2 3 2" xfId="8164" xr:uid="{43C9FD28-03A1-4577-9C74-59DFB76CB3F6}"/>
    <cellStyle name="Normal 3 2 108 2 4" xfId="4290" xr:uid="{00000000-0005-0000-0000-00006B070000}"/>
    <cellStyle name="Normal 3 2 108 2 4 2" xfId="9036" xr:uid="{31E76C72-7EF0-49BB-8C01-500B23005C17}"/>
    <cellStyle name="Normal 3 2 108 2 5" xfId="6438" xr:uid="{DE183944-4327-4AFE-A44E-28FA2155CB33}"/>
    <cellStyle name="Normal 3 2 108 3" xfId="1996" xr:uid="{00000000-0005-0000-0000-00006C070000}"/>
    <cellStyle name="Normal 3 2 108 3 2" xfId="4724" xr:uid="{00000000-0005-0000-0000-00006D070000}"/>
    <cellStyle name="Normal 3 2 108 3 2 2" xfId="9433" xr:uid="{635C9A00-8980-4D9B-AEB4-376A9867EC7C}"/>
    <cellStyle name="Normal 3 2 108 3 3" xfId="6830" xr:uid="{7C19050B-97D3-4B4C-BFCA-398F104DB33B}"/>
    <cellStyle name="Normal 3 2 108 4" xfId="2906" xr:uid="{00000000-0005-0000-0000-00006E070000}"/>
    <cellStyle name="Normal 3 2 108 4 2" xfId="7693" xr:uid="{7E4B2296-93F1-488D-8C7E-EDAABB362DCC}"/>
    <cellStyle name="Normal 3 2 108 5" xfId="3817" xr:uid="{00000000-0005-0000-0000-00006F070000}"/>
    <cellStyle name="Normal 3 2 108 5 2" xfId="8565" xr:uid="{C05AAE4B-F0A8-41B8-829D-090A2D89F771}"/>
    <cellStyle name="Normal 3 2 108 6" xfId="5928" xr:uid="{2BC299DF-2F61-4394-B370-AC77C093B242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2 2 2" xfId="9905" xr:uid="{DC954040-772B-487E-8B75-4434D1B559A0}"/>
    <cellStyle name="Normal 3 2 109 2 2 3" xfId="7302" xr:uid="{F509FF9E-BDD9-43D9-AFFF-3C1F49F660F2}"/>
    <cellStyle name="Normal 3 2 109 2 3" xfId="3380" xr:uid="{00000000-0005-0000-0000-000074070000}"/>
    <cellStyle name="Normal 3 2 109 2 3 2" xfId="8165" xr:uid="{DF7832C1-6001-49EC-A55B-DB7A8FD72502}"/>
    <cellStyle name="Normal 3 2 109 2 4" xfId="4291" xr:uid="{00000000-0005-0000-0000-000075070000}"/>
    <cellStyle name="Normal 3 2 109 2 4 2" xfId="9037" xr:uid="{9BC9807D-488A-47CA-95CA-2236CC92EA5C}"/>
    <cellStyle name="Normal 3 2 109 2 5" xfId="6439" xr:uid="{7DFD1881-789E-438B-96AF-AC6CDBCA8BE8}"/>
    <cellStyle name="Normal 3 2 109 3" xfId="1997" xr:uid="{00000000-0005-0000-0000-000076070000}"/>
    <cellStyle name="Normal 3 2 109 3 2" xfId="4725" xr:uid="{00000000-0005-0000-0000-000077070000}"/>
    <cellStyle name="Normal 3 2 109 3 2 2" xfId="9434" xr:uid="{962B4E73-FCA1-4D8B-845C-1478E5AE691A}"/>
    <cellStyle name="Normal 3 2 109 3 3" xfId="6831" xr:uid="{E0CD777C-5319-43ED-93D6-BDA133471B58}"/>
    <cellStyle name="Normal 3 2 109 4" xfId="2907" xr:uid="{00000000-0005-0000-0000-000078070000}"/>
    <cellStyle name="Normal 3 2 109 4 2" xfId="7694" xr:uid="{56B0CCB7-3305-4CFE-86D3-3E10C0DF4753}"/>
    <cellStyle name="Normal 3 2 109 5" xfId="3818" xr:uid="{00000000-0005-0000-0000-000079070000}"/>
    <cellStyle name="Normal 3 2 109 5 2" xfId="8566" xr:uid="{37F1D233-CE67-4619-BF31-0B843233D8F1}"/>
    <cellStyle name="Normal 3 2 109 6" xfId="5929" xr:uid="{BF266B34-1019-4418-B82C-D407C12129E5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2 2 2" xfId="9906" xr:uid="{53178553-D424-491A-85E0-4E77F5A87D15}"/>
    <cellStyle name="Normal 3 2 11 2 2 3" xfId="7303" xr:uid="{29EF2234-E260-42C9-B0CF-8EE7F64783FA}"/>
    <cellStyle name="Normal 3 2 11 2 3" xfId="3381" xr:uid="{00000000-0005-0000-0000-00007E070000}"/>
    <cellStyle name="Normal 3 2 11 2 3 2" xfId="8166" xr:uid="{318DD2D6-3FC0-4AD5-AB3C-8156008B288B}"/>
    <cellStyle name="Normal 3 2 11 2 4" xfId="4292" xr:uid="{00000000-0005-0000-0000-00007F070000}"/>
    <cellStyle name="Normal 3 2 11 2 4 2" xfId="9038" xr:uid="{84668911-AB02-4552-9D82-2A10E890CF13}"/>
    <cellStyle name="Normal 3 2 11 2 5" xfId="6440" xr:uid="{9D735EA4-991E-495F-80C4-F761CB9ACFA1}"/>
    <cellStyle name="Normal 3 2 11 3" xfId="1998" xr:uid="{00000000-0005-0000-0000-000080070000}"/>
    <cellStyle name="Normal 3 2 11 3 2" xfId="4726" xr:uid="{00000000-0005-0000-0000-000081070000}"/>
    <cellStyle name="Normal 3 2 11 3 2 2" xfId="9435" xr:uid="{F4F51034-76E8-4681-8141-C8299A15B1EB}"/>
    <cellStyle name="Normal 3 2 11 3 3" xfId="6832" xr:uid="{66FA5DE9-7A8C-45B5-9D80-4226402BB351}"/>
    <cellStyle name="Normal 3 2 11 4" xfId="2908" xr:uid="{00000000-0005-0000-0000-000082070000}"/>
    <cellStyle name="Normal 3 2 11 4 2" xfId="7695" xr:uid="{AC0D4F47-FF09-411A-93CB-F1CA984B454D}"/>
    <cellStyle name="Normal 3 2 11 5" xfId="3819" xr:uid="{00000000-0005-0000-0000-000083070000}"/>
    <cellStyle name="Normal 3 2 11 5 2" xfId="8567" xr:uid="{E4C202C4-DE5C-430F-95D7-400447DBEACD}"/>
    <cellStyle name="Normal 3 2 11 6" xfId="5930" xr:uid="{A22A0CFF-A440-47A5-8FC1-AA50AA65F473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2 2 2" xfId="9907" xr:uid="{33DF3E9D-C0A9-4A6D-B722-09E5DEBB557F}"/>
    <cellStyle name="Normal 3 2 110 2 2 3" xfId="7304" xr:uid="{7B23D1D8-2135-41B1-959C-6520C20C140A}"/>
    <cellStyle name="Normal 3 2 110 2 3" xfId="3382" xr:uid="{00000000-0005-0000-0000-000088070000}"/>
    <cellStyle name="Normal 3 2 110 2 3 2" xfId="8167" xr:uid="{845F2383-BA2B-492C-A1DF-AF56F6FE9270}"/>
    <cellStyle name="Normal 3 2 110 2 4" xfId="4293" xr:uid="{00000000-0005-0000-0000-000089070000}"/>
    <cellStyle name="Normal 3 2 110 2 4 2" xfId="9039" xr:uid="{B92C128B-2455-451E-A725-0B9BC0132D6E}"/>
    <cellStyle name="Normal 3 2 110 2 5" xfId="6441" xr:uid="{A5D1036E-F458-4101-89D9-CC837D179602}"/>
    <cellStyle name="Normal 3 2 110 3" xfId="1999" xr:uid="{00000000-0005-0000-0000-00008A070000}"/>
    <cellStyle name="Normal 3 2 110 3 2" xfId="4727" xr:uid="{00000000-0005-0000-0000-00008B070000}"/>
    <cellStyle name="Normal 3 2 110 3 2 2" xfId="9436" xr:uid="{311485B2-3E69-42C8-86D2-C2789C35A5F5}"/>
    <cellStyle name="Normal 3 2 110 3 3" xfId="6833" xr:uid="{6B272053-FF46-4C58-B258-AD92EBBEF493}"/>
    <cellStyle name="Normal 3 2 110 4" xfId="2909" xr:uid="{00000000-0005-0000-0000-00008C070000}"/>
    <cellStyle name="Normal 3 2 110 4 2" xfId="7696" xr:uid="{2CEE5EC1-0BF2-4F9F-9AF0-95574E6B5CB3}"/>
    <cellStyle name="Normal 3 2 110 5" xfId="3820" xr:uid="{00000000-0005-0000-0000-00008D070000}"/>
    <cellStyle name="Normal 3 2 110 5 2" xfId="8568" xr:uid="{CA953655-5214-40E8-AFAF-AA901D492AB0}"/>
    <cellStyle name="Normal 3 2 110 6" xfId="5931" xr:uid="{39BD9C63-5897-4937-B84C-9F1A0826E412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2 2 2" xfId="9908" xr:uid="{1F3EC6A2-6EDE-496F-B127-7955F6F0EA01}"/>
    <cellStyle name="Normal 3 2 111 2 2 3" xfId="7305" xr:uid="{25C26BA8-5F4C-4787-86D6-2B93380FBEB5}"/>
    <cellStyle name="Normal 3 2 111 2 3" xfId="3383" xr:uid="{00000000-0005-0000-0000-000092070000}"/>
    <cellStyle name="Normal 3 2 111 2 3 2" xfId="8168" xr:uid="{5AFBEFA1-5669-4E48-B38B-085627117384}"/>
    <cellStyle name="Normal 3 2 111 2 4" xfId="4294" xr:uid="{00000000-0005-0000-0000-000093070000}"/>
    <cellStyle name="Normal 3 2 111 2 4 2" xfId="9040" xr:uid="{99D60F52-A094-4F24-9911-885748AAC10A}"/>
    <cellStyle name="Normal 3 2 111 2 5" xfId="6442" xr:uid="{03BF1FC4-DF0A-42D2-83E8-A71B9BCBCB5E}"/>
    <cellStyle name="Normal 3 2 111 3" xfId="2000" xr:uid="{00000000-0005-0000-0000-000094070000}"/>
    <cellStyle name="Normal 3 2 111 3 2" xfId="4728" xr:uid="{00000000-0005-0000-0000-000095070000}"/>
    <cellStyle name="Normal 3 2 111 3 2 2" xfId="9437" xr:uid="{A999A681-0499-4B4F-B599-69363CBAA633}"/>
    <cellStyle name="Normal 3 2 111 3 3" xfId="6834" xr:uid="{59FB19EF-B486-405C-AB34-01F825B872D3}"/>
    <cellStyle name="Normal 3 2 111 4" xfId="2910" xr:uid="{00000000-0005-0000-0000-000096070000}"/>
    <cellStyle name="Normal 3 2 111 4 2" xfId="7697" xr:uid="{375010EB-4B2F-4A24-82DC-79132B5F0B6E}"/>
    <cellStyle name="Normal 3 2 111 5" xfId="3821" xr:uid="{00000000-0005-0000-0000-000097070000}"/>
    <cellStyle name="Normal 3 2 111 5 2" xfId="8569" xr:uid="{78BDAF1A-4D13-49B6-8CE4-2690719629EB}"/>
    <cellStyle name="Normal 3 2 111 6" xfId="5932" xr:uid="{9FD523DA-914D-4665-9B87-63938411443C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2 2 2" xfId="9909" xr:uid="{6BC4EB8C-590C-4421-9117-7C115B405FFA}"/>
    <cellStyle name="Normal 3 2 112 2 2 3" xfId="7306" xr:uid="{17DAD467-7C17-4669-ADBF-F6DD49C8AE1F}"/>
    <cellStyle name="Normal 3 2 112 2 3" xfId="3384" xr:uid="{00000000-0005-0000-0000-00009C070000}"/>
    <cellStyle name="Normal 3 2 112 2 3 2" xfId="8169" xr:uid="{DB31270E-DB98-4E83-8417-5C5956CEA573}"/>
    <cellStyle name="Normal 3 2 112 2 4" xfId="4295" xr:uid="{00000000-0005-0000-0000-00009D070000}"/>
    <cellStyle name="Normal 3 2 112 2 4 2" xfId="9041" xr:uid="{BF665299-CCFB-49E6-B0A8-DEF89D5C3B4F}"/>
    <cellStyle name="Normal 3 2 112 2 5" xfId="6443" xr:uid="{F5030A0F-B000-4201-896E-403ED6B15D5E}"/>
    <cellStyle name="Normal 3 2 112 3" xfId="2001" xr:uid="{00000000-0005-0000-0000-00009E070000}"/>
    <cellStyle name="Normal 3 2 112 3 2" xfId="4729" xr:uid="{00000000-0005-0000-0000-00009F070000}"/>
    <cellStyle name="Normal 3 2 112 3 2 2" xfId="9438" xr:uid="{DE877C51-CCA2-4092-AD05-030BB322DD26}"/>
    <cellStyle name="Normal 3 2 112 3 3" xfId="6835" xr:uid="{6244F820-811B-4F5A-8888-9540E5FA0F80}"/>
    <cellStyle name="Normal 3 2 112 4" xfId="2911" xr:uid="{00000000-0005-0000-0000-0000A0070000}"/>
    <cellStyle name="Normal 3 2 112 4 2" xfId="7698" xr:uid="{8A1749DC-E4E7-45A4-A440-C946050AA9BC}"/>
    <cellStyle name="Normal 3 2 112 5" xfId="3822" xr:uid="{00000000-0005-0000-0000-0000A1070000}"/>
    <cellStyle name="Normal 3 2 112 5 2" xfId="8570" xr:uid="{8C45D89D-B26F-484E-80C2-C3D0BDD4E5CC}"/>
    <cellStyle name="Normal 3 2 112 6" xfId="5933" xr:uid="{E595B938-D219-400C-BE65-EDD776192D99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2 2 2" xfId="9910" xr:uid="{7B8788DD-348C-4AAB-97D8-4B498D723A8E}"/>
    <cellStyle name="Normal 3 2 113 2 2 3" xfId="7307" xr:uid="{4010C7F3-4CF5-45B5-BFBA-9E59105B13D8}"/>
    <cellStyle name="Normal 3 2 113 2 3" xfId="3385" xr:uid="{00000000-0005-0000-0000-0000A6070000}"/>
    <cellStyle name="Normal 3 2 113 2 3 2" xfId="8170" xr:uid="{11401758-ED19-4C62-9E6A-15B19E6E5780}"/>
    <cellStyle name="Normal 3 2 113 2 4" xfId="4296" xr:uid="{00000000-0005-0000-0000-0000A7070000}"/>
    <cellStyle name="Normal 3 2 113 2 4 2" xfId="9042" xr:uid="{C40B05A4-71A2-40FB-88E6-85C5BFE5A877}"/>
    <cellStyle name="Normal 3 2 113 2 5" xfId="6444" xr:uid="{68DC3154-F25C-478C-BF6C-30BD27F631B5}"/>
    <cellStyle name="Normal 3 2 113 3" xfId="2002" xr:uid="{00000000-0005-0000-0000-0000A8070000}"/>
    <cellStyle name="Normal 3 2 113 3 2" xfId="4730" xr:uid="{00000000-0005-0000-0000-0000A9070000}"/>
    <cellStyle name="Normal 3 2 113 3 2 2" xfId="9439" xr:uid="{DF17BD53-03B5-479F-9ABA-000807509F20}"/>
    <cellStyle name="Normal 3 2 113 3 3" xfId="6836" xr:uid="{5F36F5EC-D458-45CC-ABCF-D42E648D3503}"/>
    <cellStyle name="Normal 3 2 113 4" xfId="2912" xr:uid="{00000000-0005-0000-0000-0000AA070000}"/>
    <cellStyle name="Normal 3 2 113 4 2" xfId="7699" xr:uid="{8F58F8DD-848F-4206-A27E-6E119EF0C5FE}"/>
    <cellStyle name="Normal 3 2 113 5" xfId="3823" xr:uid="{00000000-0005-0000-0000-0000AB070000}"/>
    <cellStyle name="Normal 3 2 113 5 2" xfId="8571" xr:uid="{48C6394D-FF29-4FE4-9D3B-70EC07AD28FA}"/>
    <cellStyle name="Normal 3 2 113 6" xfId="5934" xr:uid="{B76D4A0C-3C8C-4880-A5F0-FC608601E3B8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2 2 2" xfId="9911" xr:uid="{26A3CC09-60B0-4301-8AF7-B5E182D2A78A}"/>
    <cellStyle name="Normal 3 2 114 2 2 3" xfId="7308" xr:uid="{D2EA64A0-9E74-4773-8146-418A19352DD8}"/>
    <cellStyle name="Normal 3 2 114 2 3" xfId="3386" xr:uid="{00000000-0005-0000-0000-0000B0070000}"/>
    <cellStyle name="Normal 3 2 114 2 3 2" xfId="8171" xr:uid="{B6C4AB71-EE1E-47F7-8E49-E859F2DBB3CF}"/>
    <cellStyle name="Normal 3 2 114 2 4" xfId="4297" xr:uid="{00000000-0005-0000-0000-0000B1070000}"/>
    <cellStyle name="Normal 3 2 114 2 4 2" xfId="9043" xr:uid="{3E090E20-9070-4DFB-985D-83F59A87DA66}"/>
    <cellStyle name="Normal 3 2 114 2 5" xfId="6445" xr:uid="{D07BFF90-F129-4B05-A4D8-3881889A43F2}"/>
    <cellStyle name="Normal 3 2 114 3" xfId="2003" xr:uid="{00000000-0005-0000-0000-0000B2070000}"/>
    <cellStyle name="Normal 3 2 114 3 2" xfId="4731" xr:uid="{00000000-0005-0000-0000-0000B3070000}"/>
    <cellStyle name="Normal 3 2 114 3 2 2" xfId="9440" xr:uid="{979DBCC8-6885-4CD0-ABD4-00ED10117D71}"/>
    <cellStyle name="Normal 3 2 114 3 3" xfId="6837" xr:uid="{89C7AC20-768C-4784-9788-19919B3879A7}"/>
    <cellStyle name="Normal 3 2 114 4" xfId="2913" xr:uid="{00000000-0005-0000-0000-0000B4070000}"/>
    <cellStyle name="Normal 3 2 114 4 2" xfId="7700" xr:uid="{864EE810-2AB5-4E1B-A777-458481195027}"/>
    <cellStyle name="Normal 3 2 114 5" xfId="3824" xr:uid="{00000000-0005-0000-0000-0000B5070000}"/>
    <cellStyle name="Normal 3 2 114 5 2" xfId="8572" xr:uid="{08DC5D4C-4DF9-4E63-9836-4FE042B29455}"/>
    <cellStyle name="Normal 3 2 114 6" xfId="5935" xr:uid="{81629D6D-44A7-4BD5-9B56-3EE64C9B80AB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2 2 2" xfId="9912" xr:uid="{2FA587FD-14DA-4112-925E-55154345ECCA}"/>
    <cellStyle name="Normal 3 2 115 2 2 3" xfId="7309" xr:uid="{EBD30A14-ED25-42C9-8E2B-80CE11513515}"/>
    <cellStyle name="Normal 3 2 115 2 3" xfId="3387" xr:uid="{00000000-0005-0000-0000-0000BA070000}"/>
    <cellStyle name="Normal 3 2 115 2 3 2" xfId="8172" xr:uid="{6E8E9F42-A7D1-4C52-B538-08C0DC9C48DA}"/>
    <cellStyle name="Normal 3 2 115 2 4" xfId="4298" xr:uid="{00000000-0005-0000-0000-0000BB070000}"/>
    <cellStyle name="Normal 3 2 115 2 4 2" xfId="9044" xr:uid="{D42BD585-0514-456D-88B1-005B265521D3}"/>
    <cellStyle name="Normal 3 2 115 2 5" xfId="6446" xr:uid="{CD2E8F2F-CE95-4EAB-8D66-3CACC7C027C9}"/>
    <cellStyle name="Normal 3 2 115 3" xfId="2004" xr:uid="{00000000-0005-0000-0000-0000BC070000}"/>
    <cellStyle name="Normal 3 2 115 3 2" xfId="4732" xr:uid="{00000000-0005-0000-0000-0000BD070000}"/>
    <cellStyle name="Normal 3 2 115 3 2 2" xfId="9441" xr:uid="{7636EA5E-D8FA-4C96-A192-03190E302DED}"/>
    <cellStyle name="Normal 3 2 115 3 3" xfId="6838" xr:uid="{08C56E03-04C8-467D-8F5B-66275F758F10}"/>
    <cellStyle name="Normal 3 2 115 4" xfId="2914" xr:uid="{00000000-0005-0000-0000-0000BE070000}"/>
    <cellStyle name="Normal 3 2 115 4 2" xfId="7701" xr:uid="{237D73F8-418B-4FDA-998F-C77CC3A0A4BE}"/>
    <cellStyle name="Normal 3 2 115 5" xfId="3825" xr:uid="{00000000-0005-0000-0000-0000BF070000}"/>
    <cellStyle name="Normal 3 2 115 5 2" xfId="8573" xr:uid="{EA0CD5B0-7F91-41CC-BD26-9E20F79B5612}"/>
    <cellStyle name="Normal 3 2 115 6" xfId="5936" xr:uid="{74D0D08E-385C-40F5-9710-668BB4C65DB3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2 2 2" xfId="9913" xr:uid="{FEF41F1C-22F1-49C6-BBD7-EF65B4583269}"/>
    <cellStyle name="Normal 3 2 116 2 2 3" xfId="7310" xr:uid="{BB1D3B77-E91A-48E9-96EE-78F2A934E221}"/>
    <cellStyle name="Normal 3 2 116 2 3" xfId="3388" xr:uid="{00000000-0005-0000-0000-0000C4070000}"/>
    <cellStyle name="Normal 3 2 116 2 3 2" xfId="8173" xr:uid="{DDB346D6-F1F6-4982-8446-14C503089D92}"/>
    <cellStyle name="Normal 3 2 116 2 4" xfId="4299" xr:uid="{00000000-0005-0000-0000-0000C5070000}"/>
    <cellStyle name="Normal 3 2 116 2 4 2" xfId="9045" xr:uid="{3A3E028A-F89C-4E74-8E89-815844B42703}"/>
    <cellStyle name="Normal 3 2 116 2 5" xfId="6447" xr:uid="{C5303BBE-7B12-4B73-8334-12DAF2E63CBA}"/>
    <cellStyle name="Normal 3 2 116 3" xfId="2005" xr:uid="{00000000-0005-0000-0000-0000C6070000}"/>
    <cellStyle name="Normal 3 2 116 3 2" xfId="4733" xr:uid="{00000000-0005-0000-0000-0000C7070000}"/>
    <cellStyle name="Normal 3 2 116 3 2 2" xfId="9442" xr:uid="{6E461086-7523-4B9D-8782-D37E09C68BA9}"/>
    <cellStyle name="Normal 3 2 116 3 3" xfId="6839" xr:uid="{ABBEE269-0318-4C73-A044-44AB56C0992C}"/>
    <cellStyle name="Normal 3 2 116 4" xfId="2915" xr:uid="{00000000-0005-0000-0000-0000C8070000}"/>
    <cellStyle name="Normal 3 2 116 4 2" xfId="7702" xr:uid="{1C14E94F-74E8-48CE-B69B-5EF3A51A8B84}"/>
    <cellStyle name="Normal 3 2 116 5" xfId="3826" xr:uid="{00000000-0005-0000-0000-0000C9070000}"/>
    <cellStyle name="Normal 3 2 116 5 2" xfId="8574" xr:uid="{38A448C6-FF37-48E9-86BF-49D3A8EA0A7E}"/>
    <cellStyle name="Normal 3 2 116 6" xfId="5937" xr:uid="{7D40C54B-CE7E-4B9E-B5EF-60C01F70A996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2 2 2" xfId="9914" xr:uid="{EEAE9437-40FD-47E9-A0F3-B2361D3E7794}"/>
    <cellStyle name="Normal 3 2 117 2 2 3" xfId="7311" xr:uid="{26096993-4E88-4900-8B47-8A8C5726891A}"/>
    <cellStyle name="Normal 3 2 117 2 3" xfId="3389" xr:uid="{00000000-0005-0000-0000-0000CE070000}"/>
    <cellStyle name="Normal 3 2 117 2 3 2" xfId="8174" xr:uid="{70DE2B8C-9635-4781-AF25-85C0B9B91946}"/>
    <cellStyle name="Normal 3 2 117 2 4" xfId="4300" xr:uid="{00000000-0005-0000-0000-0000CF070000}"/>
    <cellStyle name="Normal 3 2 117 2 4 2" xfId="9046" xr:uid="{BACDBDDD-BFAB-4ACF-B664-1D16D39E6CF2}"/>
    <cellStyle name="Normal 3 2 117 2 5" xfId="6448" xr:uid="{D5A7A920-4AE8-4A11-A3EE-AF407B4A2041}"/>
    <cellStyle name="Normal 3 2 117 3" xfId="2006" xr:uid="{00000000-0005-0000-0000-0000D0070000}"/>
    <cellStyle name="Normal 3 2 117 3 2" xfId="4734" xr:uid="{00000000-0005-0000-0000-0000D1070000}"/>
    <cellStyle name="Normal 3 2 117 3 2 2" xfId="9443" xr:uid="{52741124-2556-4B8E-92E6-83518038BE8F}"/>
    <cellStyle name="Normal 3 2 117 3 3" xfId="6840" xr:uid="{90348537-8A30-4DA0-82E9-99AA556AA704}"/>
    <cellStyle name="Normal 3 2 117 4" xfId="2916" xr:uid="{00000000-0005-0000-0000-0000D2070000}"/>
    <cellStyle name="Normal 3 2 117 4 2" xfId="7703" xr:uid="{6E00D8E7-EC6E-400A-827A-41B6827E3A94}"/>
    <cellStyle name="Normal 3 2 117 5" xfId="3827" xr:uid="{00000000-0005-0000-0000-0000D3070000}"/>
    <cellStyle name="Normal 3 2 117 5 2" xfId="8575" xr:uid="{CAAF8281-FA66-463B-86B8-57B2DA4B0E22}"/>
    <cellStyle name="Normal 3 2 117 6" xfId="5938" xr:uid="{79795C62-464E-4AC0-9612-4D031DCAC4B4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2 2 2" xfId="9915" xr:uid="{830A6FF0-EAFE-40E1-B9CD-9F36190254C7}"/>
    <cellStyle name="Normal 3 2 118 2 2 3" xfId="7312" xr:uid="{BEAC8483-872B-4B81-8030-BB8818680C73}"/>
    <cellStyle name="Normal 3 2 118 2 3" xfId="3390" xr:uid="{00000000-0005-0000-0000-0000D8070000}"/>
    <cellStyle name="Normal 3 2 118 2 3 2" xfId="8175" xr:uid="{C4965F66-95C1-40C4-A9B3-DBD4BF978F46}"/>
    <cellStyle name="Normal 3 2 118 2 4" xfId="4301" xr:uid="{00000000-0005-0000-0000-0000D9070000}"/>
    <cellStyle name="Normal 3 2 118 2 4 2" xfId="9047" xr:uid="{97CD8124-D764-4226-BDBE-2110C46E3915}"/>
    <cellStyle name="Normal 3 2 118 2 5" xfId="6449" xr:uid="{F5790C71-1FC9-480C-A4E4-49B79C215CFD}"/>
    <cellStyle name="Normal 3 2 118 3" xfId="2007" xr:uid="{00000000-0005-0000-0000-0000DA070000}"/>
    <cellStyle name="Normal 3 2 118 3 2" xfId="4735" xr:uid="{00000000-0005-0000-0000-0000DB070000}"/>
    <cellStyle name="Normal 3 2 118 3 2 2" xfId="9444" xr:uid="{ECA7CB74-33DF-4E83-BD64-DA76C8931504}"/>
    <cellStyle name="Normal 3 2 118 3 3" xfId="6841" xr:uid="{DB2C1A05-4088-42EC-902C-C05FC47A2D99}"/>
    <cellStyle name="Normal 3 2 118 4" xfId="2917" xr:uid="{00000000-0005-0000-0000-0000DC070000}"/>
    <cellStyle name="Normal 3 2 118 4 2" xfId="7704" xr:uid="{59A6E90D-11CA-4195-A9CA-8A414358E3E2}"/>
    <cellStyle name="Normal 3 2 118 5" xfId="3828" xr:uid="{00000000-0005-0000-0000-0000DD070000}"/>
    <cellStyle name="Normal 3 2 118 5 2" xfId="8576" xr:uid="{8273D869-C1FB-4332-ACCE-C282732CEDC6}"/>
    <cellStyle name="Normal 3 2 118 6" xfId="5939" xr:uid="{F5FF59A9-874F-4791-B7B7-DEB29E86609E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2 2 2" xfId="9916" xr:uid="{44118616-C11A-4C90-A4B6-3B2DB3DB10CB}"/>
    <cellStyle name="Normal 3 2 119 2 2 3" xfId="7313" xr:uid="{CBD9429E-DC7E-4032-8008-D016A247AAF8}"/>
    <cellStyle name="Normal 3 2 119 2 3" xfId="3391" xr:uid="{00000000-0005-0000-0000-0000E2070000}"/>
    <cellStyle name="Normal 3 2 119 2 3 2" xfId="8176" xr:uid="{2E3178DA-D7B9-47A0-81B4-FFCBF5B00A6C}"/>
    <cellStyle name="Normal 3 2 119 2 4" xfId="4302" xr:uid="{00000000-0005-0000-0000-0000E3070000}"/>
    <cellStyle name="Normal 3 2 119 2 4 2" xfId="9048" xr:uid="{64232048-53F7-4E36-B131-BFFA2BEBDE02}"/>
    <cellStyle name="Normal 3 2 119 2 5" xfId="6450" xr:uid="{B2926E4D-82DB-4A0C-8653-19617E11B9C1}"/>
    <cellStyle name="Normal 3 2 119 3" xfId="2008" xr:uid="{00000000-0005-0000-0000-0000E4070000}"/>
    <cellStyle name="Normal 3 2 119 3 2" xfId="4736" xr:uid="{00000000-0005-0000-0000-0000E5070000}"/>
    <cellStyle name="Normal 3 2 119 3 2 2" xfId="9445" xr:uid="{9E68CFFA-869D-40E0-8672-2BFB424B5F65}"/>
    <cellStyle name="Normal 3 2 119 3 3" xfId="6842" xr:uid="{81C22215-9868-454F-A7EA-148140A8E4A8}"/>
    <cellStyle name="Normal 3 2 119 4" xfId="2918" xr:uid="{00000000-0005-0000-0000-0000E6070000}"/>
    <cellStyle name="Normal 3 2 119 4 2" xfId="7705" xr:uid="{330D5F44-8D52-473F-AE5A-C9E7B72793EE}"/>
    <cellStyle name="Normal 3 2 119 5" xfId="3829" xr:uid="{00000000-0005-0000-0000-0000E7070000}"/>
    <cellStyle name="Normal 3 2 119 5 2" xfId="8577" xr:uid="{3A9DA728-4771-40C7-83B9-998A645A0F7B}"/>
    <cellStyle name="Normal 3 2 119 6" xfId="5940" xr:uid="{AFA49225-65BF-4E50-A628-CA9C3680B3D4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2 2 2" xfId="9917" xr:uid="{C831FE10-8723-4CC7-8245-3AAB3CF3E6A5}"/>
    <cellStyle name="Normal 3 2 12 2 2 3" xfId="7314" xr:uid="{AFDF8576-49AD-4693-9251-7F38AC5C3895}"/>
    <cellStyle name="Normal 3 2 12 2 3" xfId="3392" xr:uid="{00000000-0005-0000-0000-0000EC070000}"/>
    <cellStyle name="Normal 3 2 12 2 3 2" xfId="8177" xr:uid="{BCDEA321-23F5-4B10-975A-100255A768EA}"/>
    <cellStyle name="Normal 3 2 12 2 4" xfId="4303" xr:uid="{00000000-0005-0000-0000-0000ED070000}"/>
    <cellStyle name="Normal 3 2 12 2 4 2" xfId="9049" xr:uid="{06CAA6A8-B0E6-4BB1-BC20-044D72A70B04}"/>
    <cellStyle name="Normal 3 2 12 2 5" xfId="6451" xr:uid="{4932D421-DA63-4131-AC86-43D4C896AB0F}"/>
    <cellStyle name="Normal 3 2 12 3" xfId="2009" xr:uid="{00000000-0005-0000-0000-0000EE070000}"/>
    <cellStyle name="Normal 3 2 12 3 2" xfId="4737" xr:uid="{00000000-0005-0000-0000-0000EF070000}"/>
    <cellStyle name="Normal 3 2 12 3 2 2" xfId="9446" xr:uid="{74DAB932-A68E-4D41-832C-A959C53746A8}"/>
    <cellStyle name="Normal 3 2 12 3 3" xfId="6843" xr:uid="{D6F107C7-63F6-4A1E-A4CD-ACD6ADF8F8F5}"/>
    <cellStyle name="Normal 3 2 12 4" xfId="2919" xr:uid="{00000000-0005-0000-0000-0000F0070000}"/>
    <cellStyle name="Normal 3 2 12 4 2" xfId="7706" xr:uid="{E8457CEC-DB65-4E51-A7ED-BEC0FF861153}"/>
    <cellStyle name="Normal 3 2 12 5" xfId="3830" xr:uid="{00000000-0005-0000-0000-0000F1070000}"/>
    <cellStyle name="Normal 3 2 12 5 2" xfId="8578" xr:uid="{ED103F09-A004-4217-8621-641791B4DA6C}"/>
    <cellStyle name="Normal 3 2 12 6" xfId="5941" xr:uid="{9F2E2EC8-0319-40CE-BE29-AF494781A756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2 2 2" xfId="9918" xr:uid="{87805203-53A2-4D5F-8AF7-8D5299A8B9B0}"/>
    <cellStyle name="Normal 3 2 120 2 2 3" xfId="7315" xr:uid="{7254706E-4F5D-40BA-A5AD-BDEE53EC39A5}"/>
    <cellStyle name="Normal 3 2 120 2 3" xfId="3393" xr:uid="{00000000-0005-0000-0000-0000F6070000}"/>
    <cellStyle name="Normal 3 2 120 2 3 2" xfId="8178" xr:uid="{D3D8E3A9-61D3-4E60-9D7C-CEC0ECF8E6DE}"/>
    <cellStyle name="Normal 3 2 120 2 4" xfId="4304" xr:uid="{00000000-0005-0000-0000-0000F7070000}"/>
    <cellStyle name="Normal 3 2 120 2 4 2" xfId="9050" xr:uid="{156E0098-E9B0-491C-82A5-B45E745B2ED2}"/>
    <cellStyle name="Normal 3 2 120 2 5" xfId="6452" xr:uid="{E34DCDC5-BF07-4FD1-BA70-BE113DFF784B}"/>
    <cellStyle name="Normal 3 2 120 3" xfId="2010" xr:uid="{00000000-0005-0000-0000-0000F8070000}"/>
    <cellStyle name="Normal 3 2 120 3 2" xfId="4738" xr:uid="{00000000-0005-0000-0000-0000F9070000}"/>
    <cellStyle name="Normal 3 2 120 3 2 2" xfId="9447" xr:uid="{0D1D0A67-682B-44E1-A961-8275BF084F97}"/>
    <cellStyle name="Normal 3 2 120 3 3" xfId="6844" xr:uid="{D6F8A144-0352-485D-A156-574C31DD6EA6}"/>
    <cellStyle name="Normal 3 2 120 4" xfId="2920" xr:uid="{00000000-0005-0000-0000-0000FA070000}"/>
    <cellStyle name="Normal 3 2 120 4 2" xfId="7707" xr:uid="{F6C00C90-E3B1-4D85-988C-77EC2C34E100}"/>
    <cellStyle name="Normal 3 2 120 5" xfId="3831" xr:uid="{00000000-0005-0000-0000-0000FB070000}"/>
    <cellStyle name="Normal 3 2 120 5 2" xfId="8579" xr:uid="{84B04543-24FF-4F71-B8B2-AF849FEBE598}"/>
    <cellStyle name="Normal 3 2 120 6" xfId="5942" xr:uid="{52395F87-0D11-4932-BE82-F481D38A77A6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2 2 2" xfId="9919" xr:uid="{3D8BD13A-2464-47A1-857B-0C3E69F51661}"/>
    <cellStyle name="Normal 3 2 121 2 2 3" xfId="7316" xr:uid="{56D1B16A-25CA-4373-8D1C-64BF6CA5BE99}"/>
    <cellStyle name="Normal 3 2 121 2 3" xfId="3394" xr:uid="{00000000-0005-0000-0000-000000080000}"/>
    <cellStyle name="Normal 3 2 121 2 3 2" xfId="8179" xr:uid="{AA491E96-C8CB-4543-B40F-C77F8B2EF4BA}"/>
    <cellStyle name="Normal 3 2 121 2 4" xfId="4305" xr:uid="{00000000-0005-0000-0000-000001080000}"/>
    <cellStyle name="Normal 3 2 121 2 4 2" xfId="9051" xr:uid="{C9D7AB33-84BA-4A9D-B998-6021229F3CAB}"/>
    <cellStyle name="Normal 3 2 121 2 5" xfId="6453" xr:uid="{717C803F-3CC0-4AAA-9175-4255998FA5CA}"/>
    <cellStyle name="Normal 3 2 121 3" xfId="2011" xr:uid="{00000000-0005-0000-0000-000002080000}"/>
    <cellStyle name="Normal 3 2 121 3 2" xfId="4739" xr:uid="{00000000-0005-0000-0000-000003080000}"/>
    <cellStyle name="Normal 3 2 121 3 2 2" xfId="9448" xr:uid="{897D2143-F847-48CF-931E-B4EA34C95E42}"/>
    <cellStyle name="Normal 3 2 121 3 3" xfId="6845" xr:uid="{4671BDD2-56F0-4C88-B457-7761C0B70970}"/>
    <cellStyle name="Normal 3 2 121 4" xfId="2921" xr:uid="{00000000-0005-0000-0000-000004080000}"/>
    <cellStyle name="Normal 3 2 121 4 2" xfId="7708" xr:uid="{83C13CB2-FB64-4458-97C1-A133E9124F7F}"/>
    <cellStyle name="Normal 3 2 121 5" xfId="3832" xr:uid="{00000000-0005-0000-0000-000005080000}"/>
    <cellStyle name="Normal 3 2 121 5 2" xfId="8580" xr:uid="{7DBBCF82-2FBC-493B-B435-C953181DD231}"/>
    <cellStyle name="Normal 3 2 121 6" xfId="5943" xr:uid="{5619AAB9-299F-402C-9DBA-6B2D1AAA8AA3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2 2 2" xfId="9920" xr:uid="{385C8FD9-9DE9-4FB6-BF0C-BBC3E7BCA2D4}"/>
    <cellStyle name="Normal 3 2 122 2 2 3" xfId="7317" xr:uid="{C9AE1215-58C4-4DA8-9D93-267CEA1B596F}"/>
    <cellStyle name="Normal 3 2 122 2 3" xfId="3395" xr:uid="{00000000-0005-0000-0000-00000A080000}"/>
    <cellStyle name="Normal 3 2 122 2 3 2" xfId="8180" xr:uid="{618D1E66-7E02-4279-B2CC-4A6BE3289F2A}"/>
    <cellStyle name="Normal 3 2 122 2 4" xfId="4306" xr:uid="{00000000-0005-0000-0000-00000B080000}"/>
    <cellStyle name="Normal 3 2 122 2 4 2" xfId="9052" xr:uid="{48D9AC98-D38A-4ADF-90D5-6945AF37FC4C}"/>
    <cellStyle name="Normal 3 2 122 2 5" xfId="6454" xr:uid="{1416DEB2-EDEE-46CF-A707-E5960DAD9A36}"/>
    <cellStyle name="Normal 3 2 122 3" xfId="2012" xr:uid="{00000000-0005-0000-0000-00000C080000}"/>
    <cellStyle name="Normal 3 2 122 3 2" xfId="4740" xr:uid="{00000000-0005-0000-0000-00000D080000}"/>
    <cellStyle name="Normal 3 2 122 3 2 2" xfId="9449" xr:uid="{CE1A9A2D-E636-4203-90B3-FDDAD4FCB42C}"/>
    <cellStyle name="Normal 3 2 122 3 3" xfId="6846" xr:uid="{75077843-51BD-48A8-9C1F-98D681356081}"/>
    <cellStyle name="Normal 3 2 122 4" xfId="2922" xr:uid="{00000000-0005-0000-0000-00000E080000}"/>
    <cellStyle name="Normal 3 2 122 4 2" xfId="7709" xr:uid="{74C4904E-36F6-49A6-8291-2A515DCBBE90}"/>
    <cellStyle name="Normal 3 2 122 5" xfId="3833" xr:uid="{00000000-0005-0000-0000-00000F080000}"/>
    <cellStyle name="Normal 3 2 122 5 2" xfId="8581" xr:uid="{1862E9F6-AE2A-438C-A386-EA0785A45D44}"/>
    <cellStyle name="Normal 3 2 122 6" xfId="5944" xr:uid="{A178B1D8-55DC-450C-83A6-9907882A634D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2 2 2" xfId="9921" xr:uid="{200D0045-9BA6-46CD-BD65-8CAEC93377E4}"/>
    <cellStyle name="Normal 3 2 123 2 2 3" xfId="7318" xr:uid="{40597894-C694-4D6A-8DCE-50572DFF09FF}"/>
    <cellStyle name="Normal 3 2 123 2 3" xfId="3396" xr:uid="{00000000-0005-0000-0000-000014080000}"/>
    <cellStyle name="Normal 3 2 123 2 3 2" xfId="8181" xr:uid="{6A61D7B0-643C-4C16-B09E-5EDF6C971781}"/>
    <cellStyle name="Normal 3 2 123 2 4" xfId="4307" xr:uid="{00000000-0005-0000-0000-000015080000}"/>
    <cellStyle name="Normal 3 2 123 2 4 2" xfId="9053" xr:uid="{5B527DA1-83C3-460E-80F9-5FD59807FF49}"/>
    <cellStyle name="Normal 3 2 123 2 5" xfId="6455" xr:uid="{AD5CED20-2005-467A-9B6E-9286A87C6A98}"/>
    <cellStyle name="Normal 3 2 123 3" xfId="2013" xr:uid="{00000000-0005-0000-0000-000016080000}"/>
    <cellStyle name="Normal 3 2 123 3 2" xfId="4741" xr:uid="{00000000-0005-0000-0000-000017080000}"/>
    <cellStyle name="Normal 3 2 123 3 2 2" xfId="9450" xr:uid="{08CA781C-59F9-483B-AEBB-FBD00324E3DC}"/>
    <cellStyle name="Normal 3 2 123 3 3" xfId="6847" xr:uid="{B8A1ED5E-80E9-4747-B6CC-272094C5D88C}"/>
    <cellStyle name="Normal 3 2 123 4" xfId="2923" xr:uid="{00000000-0005-0000-0000-000018080000}"/>
    <cellStyle name="Normal 3 2 123 4 2" xfId="7710" xr:uid="{2F39541F-EFDC-4766-BF6F-94FBBBF6F80C}"/>
    <cellStyle name="Normal 3 2 123 5" xfId="3834" xr:uid="{00000000-0005-0000-0000-000019080000}"/>
    <cellStyle name="Normal 3 2 123 5 2" xfId="8582" xr:uid="{92C3851B-7C90-495C-BB4E-A388F06834BA}"/>
    <cellStyle name="Normal 3 2 123 6" xfId="5945" xr:uid="{68B26BBA-42E1-41F2-A43F-944576F803DE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2 2 2" xfId="9922" xr:uid="{9E9F173E-AD71-423E-9273-68C72E23FD0A}"/>
    <cellStyle name="Normal 3 2 124 2 2 3" xfId="7319" xr:uid="{645647FE-39EA-43A5-ADEB-1B72AFF1E059}"/>
    <cellStyle name="Normal 3 2 124 2 3" xfId="3397" xr:uid="{00000000-0005-0000-0000-00001E080000}"/>
    <cellStyle name="Normal 3 2 124 2 3 2" xfId="8182" xr:uid="{61437B9A-898F-483C-906B-047F26117586}"/>
    <cellStyle name="Normal 3 2 124 2 4" xfId="4308" xr:uid="{00000000-0005-0000-0000-00001F080000}"/>
    <cellStyle name="Normal 3 2 124 2 4 2" xfId="9054" xr:uid="{94DA0A59-AFCD-46E2-A310-1AAD234E703B}"/>
    <cellStyle name="Normal 3 2 124 2 5" xfId="6456" xr:uid="{14E0B5EA-1BD6-4B9C-B841-4007F89E3305}"/>
    <cellStyle name="Normal 3 2 124 3" xfId="2014" xr:uid="{00000000-0005-0000-0000-000020080000}"/>
    <cellStyle name="Normal 3 2 124 3 2" xfId="4742" xr:uid="{00000000-0005-0000-0000-000021080000}"/>
    <cellStyle name="Normal 3 2 124 3 2 2" xfId="9451" xr:uid="{11A1F5B8-AA4B-460B-BF26-47369D4222AB}"/>
    <cellStyle name="Normal 3 2 124 3 3" xfId="6848" xr:uid="{B6903278-579E-4831-87B8-FA4E21FADE43}"/>
    <cellStyle name="Normal 3 2 124 4" xfId="2924" xr:uid="{00000000-0005-0000-0000-000022080000}"/>
    <cellStyle name="Normal 3 2 124 4 2" xfId="7711" xr:uid="{B78D0AD6-E6FA-4A12-A921-AD2B0BD08D27}"/>
    <cellStyle name="Normal 3 2 124 5" xfId="3835" xr:uid="{00000000-0005-0000-0000-000023080000}"/>
    <cellStyle name="Normal 3 2 124 5 2" xfId="8583" xr:uid="{D9762168-F477-426E-A973-43EF05CA305D}"/>
    <cellStyle name="Normal 3 2 124 6" xfId="5946" xr:uid="{87E9B6F6-A0C9-4B5D-A3AF-0C5D1309FCDB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2 2 2" xfId="9923" xr:uid="{88FB9EAA-C7E7-4B9C-BA29-F6F57C61F155}"/>
    <cellStyle name="Normal 3 2 125 2 2 3" xfId="7320" xr:uid="{D1B146DB-4DB7-48D7-9716-73A52B141A9E}"/>
    <cellStyle name="Normal 3 2 125 2 3" xfId="3398" xr:uid="{00000000-0005-0000-0000-000028080000}"/>
    <cellStyle name="Normal 3 2 125 2 3 2" xfId="8183" xr:uid="{227F7797-63F4-4211-B248-36C12DDB6EBE}"/>
    <cellStyle name="Normal 3 2 125 2 4" xfId="4309" xr:uid="{00000000-0005-0000-0000-000029080000}"/>
    <cellStyle name="Normal 3 2 125 2 4 2" xfId="9055" xr:uid="{BA8824FE-1B39-4F11-9956-DD9175AA5E57}"/>
    <cellStyle name="Normal 3 2 125 2 5" xfId="6457" xr:uid="{4EEBB372-D382-4A13-9F22-6A8C9BD99E98}"/>
    <cellStyle name="Normal 3 2 125 3" xfId="2015" xr:uid="{00000000-0005-0000-0000-00002A080000}"/>
    <cellStyle name="Normal 3 2 125 3 2" xfId="4743" xr:uid="{00000000-0005-0000-0000-00002B080000}"/>
    <cellStyle name="Normal 3 2 125 3 2 2" xfId="9452" xr:uid="{7D1EED87-A0B8-4F72-A36D-F3021F1DB4B1}"/>
    <cellStyle name="Normal 3 2 125 3 3" xfId="6849" xr:uid="{4C4E02E2-B793-4865-A130-F6F0F5F155DB}"/>
    <cellStyle name="Normal 3 2 125 4" xfId="2925" xr:uid="{00000000-0005-0000-0000-00002C080000}"/>
    <cellStyle name="Normal 3 2 125 4 2" xfId="7712" xr:uid="{57D296F2-67DD-4FA1-B83B-E4BE709C3260}"/>
    <cellStyle name="Normal 3 2 125 5" xfId="3836" xr:uid="{00000000-0005-0000-0000-00002D080000}"/>
    <cellStyle name="Normal 3 2 125 5 2" xfId="8584" xr:uid="{4069FC0D-A03D-4C9E-8188-7E596A44A552}"/>
    <cellStyle name="Normal 3 2 125 6" xfId="5947" xr:uid="{477DF5D2-1AD7-4040-9AFC-7CEEE6DA7E95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2 2 2" xfId="9924" xr:uid="{FFEA6F84-798C-4269-BBEA-57BECB369666}"/>
    <cellStyle name="Normal 3 2 126 2 2 3" xfId="7321" xr:uid="{F22FF7A0-B68D-496E-A4A6-FDBA42F109CA}"/>
    <cellStyle name="Normal 3 2 126 2 3" xfId="3399" xr:uid="{00000000-0005-0000-0000-000032080000}"/>
    <cellStyle name="Normal 3 2 126 2 3 2" xfId="8184" xr:uid="{9659A2AF-6D75-42C8-A5BE-2E00A308D597}"/>
    <cellStyle name="Normal 3 2 126 2 4" xfId="4310" xr:uid="{00000000-0005-0000-0000-000033080000}"/>
    <cellStyle name="Normal 3 2 126 2 4 2" xfId="9056" xr:uid="{3F9D5936-C557-4E51-8F31-C1B3235C20A7}"/>
    <cellStyle name="Normal 3 2 126 2 5" xfId="6458" xr:uid="{863DAB2E-3BA6-4E27-8FAA-C1950969E22F}"/>
    <cellStyle name="Normal 3 2 126 3" xfId="2016" xr:uid="{00000000-0005-0000-0000-000034080000}"/>
    <cellStyle name="Normal 3 2 126 3 2" xfId="4744" xr:uid="{00000000-0005-0000-0000-000035080000}"/>
    <cellStyle name="Normal 3 2 126 3 2 2" xfId="9453" xr:uid="{4B3611E1-9319-48F7-B594-A72C17566299}"/>
    <cellStyle name="Normal 3 2 126 3 3" xfId="6850" xr:uid="{27F1593C-8D93-4BF5-B401-892E20C3DC5D}"/>
    <cellStyle name="Normal 3 2 126 4" xfId="2926" xr:uid="{00000000-0005-0000-0000-000036080000}"/>
    <cellStyle name="Normal 3 2 126 4 2" xfId="7713" xr:uid="{767ACEB6-D73D-44A9-B0B9-152CE7EDD1BD}"/>
    <cellStyle name="Normal 3 2 126 5" xfId="3837" xr:uid="{00000000-0005-0000-0000-000037080000}"/>
    <cellStyle name="Normal 3 2 126 5 2" xfId="8585" xr:uid="{F91DBC18-1E66-4D12-A986-FD236B3A9EDD}"/>
    <cellStyle name="Normal 3 2 126 6" xfId="5948" xr:uid="{DA1424D8-D2E0-4697-883F-BB81C589BB66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2 2 2" xfId="9925" xr:uid="{4FE94663-1533-40F9-868C-E06149D0EF5C}"/>
    <cellStyle name="Normal 3 2 127 2 2 3" xfId="7322" xr:uid="{E4CE0E8D-EF53-42D1-B473-A6D567B60841}"/>
    <cellStyle name="Normal 3 2 127 2 3" xfId="3400" xr:uid="{00000000-0005-0000-0000-00003C080000}"/>
    <cellStyle name="Normal 3 2 127 2 3 2" xfId="8185" xr:uid="{75CADBFA-DD6C-4B9E-9A47-564C07997F32}"/>
    <cellStyle name="Normal 3 2 127 2 4" xfId="4311" xr:uid="{00000000-0005-0000-0000-00003D080000}"/>
    <cellStyle name="Normal 3 2 127 2 4 2" xfId="9057" xr:uid="{B2BD443F-E23E-4256-AC51-9833AD3A719E}"/>
    <cellStyle name="Normal 3 2 127 2 5" xfId="6459" xr:uid="{EBC6FF41-1F86-4027-BF0A-94F8C089E294}"/>
    <cellStyle name="Normal 3 2 127 3" xfId="2017" xr:uid="{00000000-0005-0000-0000-00003E080000}"/>
    <cellStyle name="Normal 3 2 127 3 2" xfId="4745" xr:uid="{00000000-0005-0000-0000-00003F080000}"/>
    <cellStyle name="Normal 3 2 127 3 2 2" xfId="9454" xr:uid="{640FAEF0-EAA5-4BD0-A699-84224E75170F}"/>
    <cellStyle name="Normal 3 2 127 3 3" xfId="6851" xr:uid="{0FE08A0B-FE8C-4DEF-82C4-ED648F384884}"/>
    <cellStyle name="Normal 3 2 127 4" xfId="2927" xr:uid="{00000000-0005-0000-0000-000040080000}"/>
    <cellStyle name="Normal 3 2 127 4 2" xfId="7714" xr:uid="{A8B0D754-C4EB-4E87-A2C2-32F0BF75EBD2}"/>
    <cellStyle name="Normal 3 2 127 5" xfId="3838" xr:uid="{00000000-0005-0000-0000-000041080000}"/>
    <cellStyle name="Normal 3 2 127 5 2" xfId="8586" xr:uid="{59E60A62-63F5-47EE-8B81-60ACB0F30E59}"/>
    <cellStyle name="Normal 3 2 127 6" xfId="5949" xr:uid="{F1699508-141D-4A15-9ABE-8BB3598D7054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2 2 2" xfId="9926" xr:uid="{69D84A1F-A7EB-4C79-86C4-FA0D33439B27}"/>
    <cellStyle name="Normal 3 2 128 2 2 3" xfId="7323" xr:uid="{1BD88C2D-524D-4C09-8852-15501D7E6679}"/>
    <cellStyle name="Normal 3 2 128 2 3" xfId="3401" xr:uid="{00000000-0005-0000-0000-000046080000}"/>
    <cellStyle name="Normal 3 2 128 2 3 2" xfId="8186" xr:uid="{EBB19E7F-EC3A-4E11-82E8-35FC85D829DB}"/>
    <cellStyle name="Normal 3 2 128 2 4" xfId="4312" xr:uid="{00000000-0005-0000-0000-000047080000}"/>
    <cellStyle name="Normal 3 2 128 2 4 2" xfId="9058" xr:uid="{ED1DF2AC-7E5D-4254-83B6-B2E367720365}"/>
    <cellStyle name="Normal 3 2 128 2 5" xfId="6460" xr:uid="{48ED2F87-6214-4F0D-8289-A611821355C1}"/>
    <cellStyle name="Normal 3 2 128 3" xfId="2018" xr:uid="{00000000-0005-0000-0000-000048080000}"/>
    <cellStyle name="Normal 3 2 128 3 2" xfId="4746" xr:uid="{00000000-0005-0000-0000-000049080000}"/>
    <cellStyle name="Normal 3 2 128 3 2 2" xfId="9455" xr:uid="{D62C54CA-FE47-4FF2-B86B-8D570BA39C07}"/>
    <cellStyle name="Normal 3 2 128 3 3" xfId="6852" xr:uid="{40EEE5EE-8935-444A-A575-27916D2AA021}"/>
    <cellStyle name="Normal 3 2 128 4" xfId="2928" xr:uid="{00000000-0005-0000-0000-00004A080000}"/>
    <cellStyle name="Normal 3 2 128 4 2" xfId="7715" xr:uid="{F11FCA92-6AB5-433F-8073-A6CFADE08E89}"/>
    <cellStyle name="Normal 3 2 128 5" xfId="3839" xr:uid="{00000000-0005-0000-0000-00004B080000}"/>
    <cellStyle name="Normal 3 2 128 5 2" xfId="8587" xr:uid="{3797C2C9-5351-495B-B1C0-9A2F81FFCC6E}"/>
    <cellStyle name="Normal 3 2 128 6" xfId="5950" xr:uid="{8C3E5AF7-B499-45C8-9B58-249F9450D6FE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2 2 2" xfId="9927" xr:uid="{B43359B1-607A-486C-990D-CC95B4D45C88}"/>
    <cellStyle name="Normal 3 2 129 2 2 3" xfId="7324" xr:uid="{06E63B60-313D-4D56-AF36-3618F59B827C}"/>
    <cellStyle name="Normal 3 2 129 2 3" xfId="3402" xr:uid="{00000000-0005-0000-0000-000050080000}"/>
    <cellStyle name="Normal 3 2 129 2 3 2" xfId="8187" xr:uid="{F36755A1-632D-452E-8FDD-73CB98EB9C18}"/>
    <cellStyle name="Normal 3 2 129 2 4" xfId="4313" xr:uid="{00000000-0005-0000-0000-000051080000}"/>
    <cellStyle name="Normal 3 2 129 2 4 2" xfId="9059" xr:uid="{1B77B72E-44AE-4126-BEB4-7125F6AA699A}"/>
    <cellStyle name="Normal 3 2 129 2 5" xfId="6461" xr:uid="{1AC06588-6D85-449E-A8B7-5CC9ED0B1372}"/>
    <cellStyle name="Normal 3 2 129 3" xfId="2019" xr:uid="{00000000-0005-0000-0000-000052080000}"/>
    <cellStyle name="Normal 3 2 129 3 2" xfId="4747" xr:uid="{00000000-0005-0000-0000-000053080000}"/>
    <cellStyle name="Normal 3 2 129 3 2 2" xfId="9456" xr:uid="{27A4A29A-F2C8-4436-BA25-93F72DF365A7}"/>
    <cellStyle name="Normal 3 2 129 3 3" xfId="6853" xr:uid="{7742C2DB-330C-408A-9758-983ACB2FB5EE}"/>
    <cellStyle name="Normal 3 2 129 4" xfId="2929" xr:uid="{00000000-0005-0000-0000-000054080000}"/>
    <cellStyle name="Normal 3 2 129 4 2" xfId="7716" xr:uid="{90D89B84-767D-4F21-95EA-0041A7898D3C}"/>
    <cellStyle name="Normal 3 2 129 5" xfId="3840" xr:uid="{00000000-0005-0000-0000-000055080000}"/>
    <cellStyle name="Normal 3 2 129 5 2" xfId="8588" xr:uid="{2A207DA1-3FF4-4B45-93B0-35464EB3D07E}"/>
    <cellStyle name="Normal 3 2 129 6" xfId="5951" xr:uid="{48711179-8F4E-430C-ADD7-738799F1936F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2 2 2" xfId="9928" xr:uid="{12DC6C84-7345-4907-9CA5-33A207778E77}"/>
    <cellStyle name="Normal 3 2 13 2 2 3" xfId="7325" xr:uid="{7988638F-24DB-4355-A723-BA1943BE8344}"/>
    <cellStyle name="Normal 3 2 13 2 3" xfId="3403" xr:uid="{00000000-0005-0000-0000-00005A080000}"/>
    <cellStyle name="Normal 3 2 13 2 3 2" xfId="8188" xr:uid="{274DD2E0-A95A-478A-A252-94176092C0AC}"/>
    <cellStyle name="Normal 3 2 13 2 4" xfId="4314" xr:uid="{00000000-0005-0000-0000-00005B080000}"/>
    <cellStyle name="Normal 3 2 13 2 4 2" xfId="9060" xr:uid="{2F05AF36-9963-41AB-B51D-0567B9FA4B91}"/>
    <cellStyle name="Normal 3 2 13 2 5" xfId="6462" xr:uid="{9187AADB-E72E-41C4-84C9-5B15ECA38B79}"/>
    <cellStyle name="Normal 3 2 13 3" xfId="2020" xr:uid="{00000000-0005-0000-0000-00005C080000}"/>
    <cellStyle name="Normal 3 2 13 3 2" xfId="4748" xr:uid="{00000000-0005-0000-0000-00005D080000}"/>
    <cellStyle name="Normal 3 2 13 3 2 2" xfId="9457" xr:uid="{33F787A0-1D45-4539-96C7-EAD85CDAB022}"/>
    <cellStyle name="Normal 3 2 13 3 3" xfId="6854" xr:uid="{0C5F80C3-E898-414A-9FE6-413B67A50B78}"/>
    <cellStyle name="Normal 3 2 13 4" xfId="2930" xr:uid="{00000000-0005-0000-0000-00005E080000}"/>
    <cellStyle name="Normal 3 2 13 4 2" xfId="7717" xr:uid="{4B60FCC6-C89C-4216-9172-5BF5E8E1789B}"/>
    <cellStyle name="Normal 3 2 13 5" xfId="3841" xr:uid="{00000000-0005-0000-0000-00005F080000}"/>
    <cellStyle name="Normal 3 2 13 5 2" xfId="8589" xr:uid="{02C8153D-48EE-4504-933D-98A21F64CB4F}"/>
    <cellStyle name="Normal 3 2 13 6" xfId="5952" xr:uid="{85ED6FAF-E3A5-43E8-A13F-EB29D4106338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2 2 2" xfId="9929" xr:uid="{2F225761-3EEE-40C0-8449-7E4D2C5192A9}"/>
    <cellStyle name="Normal 3 2 130 2 2 3" xfId="7326" xr:uid="{167C2BF8-B75F-45DF-ADDA-184342D89072}"/>
    <cellStyle name="Normal 3 2 130 2 3" xfId="3404" xr:uid="{00000000-0005-0000-0000-000064080000}"/>
    <cellStyle name="Normal 3 2 130 2 3 2" xfId="8189" xr:uid="{8C552251-E782-4926-AE09-49D4A58D517D}"/>
    <cellStyle name="Normal 3 2 130 2 4" xfId="4315" xr:uid="{00000000-0005-0000-0000-000065080000}"/>
    <cellStyle name="Normal 3 2 130 2 4 2" xfId="9061" xr:uid="{32CAEB98-525B-4A33-B65E-3CFC050C6600}"/>
    <cellStyle name="Normal 3 2 130 2 5" xfId="6463" xr:uid="{D76BF989-4897-419D-B25B-20F5940EE8E6}"/>
    <cellStyle name="Normal 3 2 130 3" xfId="2021" xr:uid="{00000000-0005-0000-0000-000066080000}"/>
    <cellStyle name="Normal 3 2 130 3 2" xfId="4749" xr:uid="{00000000-0005-0000-0000-000067080000}"/>
    <cellStyle name="Normal 3 2 130 3 2 2" xfId="9458" xr:uid="{2D08A281-9CC3-4296-888B-7E0B8D24E5E8}"/>
    <cellStyle name="Normal 3 2 130 3 3" xfId="6855" xr:uid="{F33C4D23-84E9-49EB-A7F7-A3011E49BF62}"/>
    <cellStyle name="Normal 3 2 130 4" xfId="2931" xr:uid="{00000000-0005-0000-0000-000068080000}"/>
    <cellStyle name="Normal 3 2 130 4 2" xfId="7718" xr:uid="{62A3BE85-5798-465E-80FC-BE8F98E4B295}"/>
    <cellStyle name="Normal 3 2 130 5" xfId="3842" xr:uid="{00000000-0005-0000-0000-000069080000}"/>
    <cellStyle name="Normal 3 2 130 5 2" xfId="8590" xr:uid="{247E467E-8990-4D12-8B8C-EF17CE450888}"/>
    <cellStyle name="Normal 3 2 130 6" xfId="5953" xr:uid="{287FD241-5F32-4C25-8EBF-224DF1FD5F0D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2 2 2" xfId="9930" xr:uid="{DC97E419-2AB7-4F6F-ABDC-E794C7032143}"/>
    <cellStyle name="Normal 3 2 131 2 2 3" xfId="7327" xr:uid="{29371FA6-6D7A-4EA7-B08C-D5BCFA92E5CF}"/>
    <cellStyle name="Normal 3 2 131 2 3" xfId="3405" xr:uid="{00000000-0005-0000-0000-00006E080000}"/>
    <cellStyle name="Normal 3 2 131 2 3 2" xfId="8190" xr:uid="{007831D0-3D9D-4214-AA02-21853BA5CD28}"/>
    <cellStyle name="Normal 3 2 131 2 4" xfId="4316" xr:uid="{00000000-0005-0000-0000-00006F080000}"/>
    <cellStyle name="Normal 3 2 131 2 4 2" xfId="9062" xr:uid="{F80683F8-4390-45B9-9BDA-E32B908CE0ED}"/>
    <cellStyle name="Normal 3 2 131 2 5" xfId="6464" xr:uid="{E55C8DC4-80D7-4767-93BA-6DBDB0C54DC5}"/>
    <cellStyle name="Normal 3 2 131 3" xfId="2022" xr:uid="{00000000-0005-0000-0000-000070080000}"/>
    <cellStyle name="Normal 3 2 131 3 2" xfId="4750" xr:uid="{00000000-0005-0000-0000-000071080000}"/>
    <cellStyle name="Normal 3 2 131 3 2 2" xfId="9459" xr:uid="{EA1F25DB-34C1-47AA-9381-7D2360AC5952}"/>
    <cellStyle name="Normal 3 2 131 3 3" xfId="6856" xr:uid="{BDCFD1B8-DF1F-4C8A-B413-DD4FBFA1E9A4}"/>
    <cellStyle name="Normal 3 2 131 4" xfId="2932" xr:uid="{00000000-0005-0000-0000-000072080000}"/>
    <cellStyle name="Normal 3 2 131 4 2" xfId="7719" xr:uid="{BB503458-AF7E-4C62-91D5-190C1B28FB12}"/>
    <cellStyle name="Normal 3 2 131 5" xfId="3843" xr:uid="{00000000-0005-0000-0000-000073080000}"/>
    <cellStyle name="Normal 3 2 131 5 2" xfId="8591" xr:uid="{03C02F8C-E4F4-4383-B73D-0DDEFD6F6AF5}"/>
    <cellStyle name="Normal 3 2 131 6" xfId="5954" xr:uid="{050BE2FB-DABA-4509-A27E-112F838F13E5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2 2 2" xfId="9931" xr:uid="{B62F7009-572C-426C-9D98-B493963C85D4}"/>
    <cellStyle name="Normal 3 2 132 2 2 3" xfId="7328" xr:uid="{6F67FB04-D1F3-4392-A79C-7AF18D85C049}"/>
    <cellStyle name="Normal 3 2 132 2 3" xfId="3406" xr:uid="{00000000-0005-0000-0000-000078080000}"/>
    <cellStyle name="Normal 3 2 132 2 3 2" xfId="8191" xr:uid="{A039B758-CF74-48CE-B5AE-C097D409747B}"/>
    <cellStyle name="Normal 3 2 132 2 4" xfId="4317" xr:uid="{00000000-0005-0000-0000-000079080000}"/>
    <cellStyle name="Normal 3 2 132 2 4 2" xfId="9063" xr:uid="{66B56897-14E4-4037-AB1E-E7B9D897B538}"/>
    <cellStyle name="Normal 3 2 132 2 5" xfId="6465" xr:uid="{F5C9C8F3-56C3-4DD7-8426-5F920A379CD4}"/>
    <cellStyle name="Normal 3 2 132 3" xfId="2023" xr:uid="{00000000-0005-0000-0000-00007A080000}"/>
    <cellStyle name="Normal 3 2 132 3 2" xfId="4751" xr:uid="{00000000-0005-0000-0000-00007B080000}"/>
    <cellStyle name="Normal 3 2 132 3 2 2" xfId="9460" xr:uid="{0533321C-5652-4889-9691-84041F5438CD}"/>
    <cellStyle name="Normal 3 2 132 3 3" xfId="6857" xr:uid="{EB402595-0CA7-4C93-BDC7-947E1234CCF6}"/>
    <cellStyle name="Normal 3 2 132 4" xfId="2933" xr:uid="{00000000-0005-0000-0000-00007C080000}"/>
    <cellStyle name="Normal 3 2 132 4 2" xfId="7720" xr:uid="{F1A9ACB9-882E-4150-A0D6-18E895663035}"/>
    <cellStyle name="Normal 3 2 132 5" xfId="3844" xr:uid="{00000000-0005-0000-0000-00007D080000}"/>
    <cellStyle name="Normal 3 2 132 5 2" xfId="8592" xr:uid="{A12915FF-4E1D-4CDA-8959-A68132988CA3}"/>
    <cellStyle name="Normal 3 2 132 6" xfId="5955" xr:uid="{7B911931-F7B4-45E0-AA2A-F75FB41E6A25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2 2 2" xfId="9932" xr:uid="{888D47BC-597B-4DFB-9BCA-D5C0680DE777}"/>
    <cellStyle name="Normal 3 2 133 2 2 3" xfId="7329" xr:uid="{8940255C-9B4D-47B1-AC25-BAF6FDDFBA3E}"/>
    <cellStyle name="Normal 3 2 133 2 3" xfId="3407" xr:uid="{00000000-0005-0000-0000-000082080000}"/>
    <cellStyle name="Normal 3 2 133 2 3 2" xfId="8192" xr:uid="{07136FDC-5C3E-4C13-93D7-32856D8EE955}"/>
    <cellStyle name="Normal 3 2 133 2 4" xfId="4318" xr:uid="{00000000-0005-0000-0000-000083080000}"/>
    <cellStyle name="Normal 3 2 133 2 4 2" xfId="9064" xr:uid="{434FEE1C-B326-456E-9B3C-05025E7F9014}"/>
    <cellStyle name="Normal 3 2 133 2 5" xfId="6466" xr:uid="{73609564-0EA1-48D5-B8CB-ACF6A9A912B5}"/>
    <cellStyle name="Normal 3 2 133 3" xfId="2024" xr:uid="{00000000-0005-0000-0000-000084080000}"/>
    <cellStyle name="Normal 3 2 133 3 2" xfId="4752" xr:uid="{00000000-0005-0000-0000-000085080000}"/>
    <cellStyle name="Normal 3 2 133 3 2 2" xfId="9461" xr:uid="{8AE7FF52-55AD-424C-AB03-1B7D12A01253}"/>
    <cellStyle name="Normal 3 2 133 3 3" xfId="6858" xr:uid="{A10869A2-430E-4E4B-BDC2-BBC513F4B4ED}"/>
    <cellStyle name="Normal 3 2 133 4" xfId="2934" xr:uid="{00000000-0005-0000-0000-000086080000}"/>
    <cellStyle name="Normal 3 2 133 4 2" xfId="7721" xr:uid="{787E9CEC-CE32-41C1-84D8-69E7DF3771AC}"/>
    <cellStyle name="Normal 3 2 133 5" xfId="3845" xr:uid="{00000000-0005-0000-0000-000087080000}"/>
    <cellStyle name="Normal 3 2 133 5 2" xfId="8593" xr:uid="{AB0427AF-318C-4442-8DC7-F03D786F3A6D}"/>
    <cellStyle name="Normal 3 2 133 6" xfId="5956" xr:uid="{99A0DA35-DBAB-4BD6-920C-6D667069FC4E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2 2 2" xfId="9933" xr:uid="{A615AFAE-01D8-44E6-B2DD-FB129A46A83A}"/>
    <cellStyle name="Normal 3 2 134 2 2 3" xfId="7330" xr:uid="{21C086D9-6044-4D86-8A17-AE16B3720057}"/>
    <cellStyle name="Normal 3 2 134 2 3" xfId="3408" xr:uid="{00000000-0005-0000-0000-00008C080000}"/>
    <cellStyle name="Normal 3 2 134 2 3 2" xfId="8193" xr:uid="{24B75033-E891-4C43-B43C-03AAAB8D7A14}"/>
    <cellStyle name="Normal 3 2 134 2 4" xfId="4319" xr:uid="{00000000-0005-0000-0000-00008D080000}"/>
    <cellStyle name="Normal 3 2 134 2 4 2" xfId="9065" xr:uid="{3FCD04B8-2919-4F42-B762-0489DEFA7985}"/>
    <cellStyle name="Normal 3 2 134 2 5" xfId="6467" xr:uid="{0A77286A-1930-4446-B217-40B8952AE234}"/>
    <cellStyle name="Normal 3 2 134 3" xfId="2025" xr:uid="{00000000-0005-0000-0000-00008E080000}"/>
    <cellStyle name="Normal 3 2 134 3 2" xfId="4753" xr:uid="{00000000-0005-0000-0000-00008F080000}"/>
    <cellStyle name="Normal 3 2 134 3 2 2" xfId="9462" xr:uid="{48619B6F-4C4E-412B-815F-CF155E5409B4}"/>
    <cellStyle name="Normal 3 2 134 3 3" xfId="6859" xr:uid="{2373CDDE-CAE3-48CE-839F-A386628EB7D4}"/>
    <cellStyle name="Normal 3 2 134 4" xfId="2935" xr:uid="{00000000-0005-0000-0000-000090080000}"/>
    <cellStyle name="Normal 3 2 134 4 2" xfId="7722" xr:uid="{FF9CFBCC-26F6-4022-97E5-6CDE2C120B4E}"/>
    <cellStyle name="Normal 3 2 134 5" xfId="3846" xr:uid="{00000000-0005-0000-0000-000091080000}"/>
    <cellStyle name="Normal 3 2 134 5 2" xfId="8594" xr:uid="{C909CD36-6291-42F4-865B-C4FCB5C03388}"/>
    <cellStyle name="Normal 3 2 134 6" xfId="5957" xr:uid="{30EFD4B7-7639-44EE-8084-A8CE41B44B9F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2 2 2" xfId="9934" xr:uid="{19124F68-3904-49C9-9F23-740F0B33ED0F}"/>
    <cellStyle name="Normal 3 2 135 2 2 3" xfId="7331" xr:uid="{CE6412E0-DD6A-48D7-82B9-E415657B292E}"/>
    <cellStyle name="Normal 3 2 135 2 3" xfId="3409" xr:uid="{00000000-0005-0000-0000-000096080000}"/>
    <cellStyle name="Normal 3 2 135 2 3 2" xfId="8194" xr:uid="{96A35F0C-1C1B-4997-8FAD-B8F142A8E5FB}"/>
    <cellStyle name="Normal 3 2 135 2 4" xfId="4320" xr:uid="{00000000-0005-0000-0000-000097080000}"/>
    <cellStyle name="Normal 3 2 135 2 4 2" xfId="9066" xr:uid="{D4B36A4B-CFE6-411E-BA21-D8FB70D6D00A}"/>
    <cellStyle name="Normal 3 2 135 2 5" xfId="6468" xr:uid="{E71C0972-15F8-4DAD-A139-D0210ADF09BB}"/>
    <cellStyle name="Normal 3 2 135 3" xfId="2026" xr:uid="{00000000-0005-0000-0000-000098080000}"/>
    <cellStyle name="Normal 3 2 135 3 2" xfId="4754" xr:uid="{00000000-0005-0000-0000-000099080000}"/>
    <cellStyle name="Normal 3 2 135 3 2 2" xfId="9463" xr:uid="{8690338E-E23A-45B2-BCA3-B2D53A2AF77B}"/>
    <cellStyle name="Normal 3 2 135 3 3" xfId="6860" xr:uid="{E14EA0BE-0A92-49C1-B581-4434889FA889}"/>
    <cellStyle name="Normal 3 2 135 4" xfId="2936" xr:uid="{00000000-0005-0000-0000-00009A080000}"/>
    <cellStyle name="Normal 3 2 135 4 2" xfId="7723" xr:uid="{D8FD5F42-35A5-4CD0-BD59-776638DE0A10}"/>
    <cellStyle name="Normal 3 2 135 5" xfId="3847" xr:uid="{00000000-0005-0000-0000-00009B080000}"/>
    <cellStyle name="Normal 3 2 135 5 2" xfId="8595" xr:uid="{C60C061E-731D-4E88-A7BB-2309D5661498}"/>
    <cellStyle name="Normal 3 2 135 6" xfId="5958" xr:uid="{1BAD909E-609D-4B92-9740-1DE531732F3E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2 2 2" xfId="9935" xr:uid="{DAD32C30-EBE7-497D-B940-D06388E90904}"/>
    <cellStyle name="Normal 3 2 136 2 2 3" xfId="7332" xr:uid="{B36CD37C-5E50-448C-9E70-7AEC68985371}"/>
    <cellStyle name="Normal 3 2 136 2 3" xfId="3410" xr:uid="{00000000-0005-0000-0000-0000A0080000}"/>
    <cellStyle name="Normal 3 2 136 2 3 2" xfId="8195" xr:uid="{9E6523C9-3F99-4D56-BE68-93995C957B78}"/>
    <cellStyle name="Normal 3 2 136 2 4" xfId="4321" xr:uid="{00000000-0005-0000-0000-0000A1080000}"/>
    <cellStyle name="Normal 3 2 136 2 4 2" xfId="9067" xr:uid="{A0044145-4156-470E-B31B-FE2CD552339E}"/>
    <cellStyle name="Normal 3 2 136 2 5" xfId="6469" xr:uid="{3BB05B3B-1933-4EC2-AAB0-64F0FA2CF098}"/>
    <cellStyle name="Normal 3 2 136 3" xfId="2027" xr:uid="{00000000-0005-0000-0000-0000A2080000}"/>
    <cellStyle name="Normal 3 2 136 3 2" xfId="4755" xr:uid="{00000000-0005-0000-0000-0000A3080000}"/>
    <cellStyle name="Normal 3 2 136 3 2 2" xfId="9464" xr:uid="{65A9E0CD-CB66-4124-AEB2-727557E78C47}"/>
    <cellStyle name="Normal 3 2 136 3 3" xfId="6861" xr:uid="{2C31BE8C-00FD-450D-AD84-2CBA6DF86380}"/>
    <cellStyle name="Normal 3 2 136 4" xfId="2937" xr:uid="{00000000-0005-0000-0000-0000A4080000}"/>
    <cellStyle name="Normal 3 2 136 4 2" xfId="7724" xr:uid="{E95E5BA6-77AD-4F75-942E-CF7E42320D5F}"/>
    <cellStyle name="Normal 3 2 136 5" xfId="3848" xr:uid="{00000000-0005-0000-0000-0000A5080000}"/>
    <cellStyle name="Normal 3 2 136 5 2" xfId="8596" xr:uid="{06CAA4B0-EB87-400A-8133-0051A6128D95}"/>
    <cellStyle name="Normal 3 2 136 6" xfId="5959" xr:uid="{FC06744C-6CBE-47BC-9EE6-42FD7CB70EDB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2 2 2" xfId="9936" xr:uid="{C3742255-1AC7-4980-8E01-265177B32A09}"/>
    <cellStyle name="Normal 3 2 137 2 2 3" xfId="7333" xr:uid="{AEA5F384-E3E1-4ECA-A39C-5743430CBF4A}"/>
    <cellStyle name="Normal 3 2 137 2 3" xfId="3411" xr:uid="{00000000-0005-0000-0000-0000AA080000}"/>
    <cellStyle name="Normal 3 2 137 2 3 2" xfId="8196" xr:uid="{D6039443-1B03-4149-849D-79D972B7E14D}"/>
    <cellStyle name="Normal 3 2 137 2 4" xfId="4322" xr:uid="{00000000-0005-0000-0000-0000AB080000}"/>
    <cellStyle name="Normal 3 2 137 2 4 2" xfId="9068" xr:uid="{C1031021-A008-4560-8741-6A2C56DF7C4F}"/>
    <cellStyle name="Normal 3 2 137 2 5" xfId="6470" xr:uid="{52D75670-7D9F-4580-9F78-87FECF46CC76}"/>
    <cellStyle name="Normal 3 2 137 3" xfId="2028" xr:uid="{00000000-0005-0000-0000-0000AC080000}"/>
    <cellStyle name="Normal 3 2 137 3 2" xfId="4756" xr:uid="{00000000-0005-0000-0000-0000AD080000}"/>
    <cellStyle name="Normal 3 2 137 3 2 2" xfId="9465" xr:uid="{8DA5EAB7-7CB4-4317-AF07-33F2B7E6C9FE}"/>
    <cellStyle name="Normal 3 2 137 3 3" xfId="6862" xr:uid="{D600030A-CEE5-46D5-A8E4-E0A405C71B22}"/>
    <cellStyle name="Normal 3 2 137 4" xfId="2938" xr:uid="{00000000-0005-0000-0000-0000AE080000}"/>
    <cellStyle name="Normal 3 2 137 4 2" xfId="7725" xr:uid="{D7ECEE07-FEA8-45FB-AD67-1BAF015000B2}"/>
    <cellStyle name="Normal 3 2 137 5" xfId="3849" xr:uid="{00000000-0005-0000-0000-0000AF080000}"/>
    <cellStyle name="Normal 3 2 137 5 2" xfId="8597" xr:uid="{1CE6AA95-AA96-4D0D-98E6-5408AE151F0E}"/>
    <cellStyle name="Normal 3 2 137 6" xfId="5960" xr:uid="{4132F8BB-317A-46E5-8D05-37C541332E78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2 2 2" xfId="9937" xr:uid="{FED8FE5B-B5A5-4BEC-9CFE-71EF2CE92603}"/>
    <cellStyle name="Normal 3 2 138 2 2 3" xfId="7334" xr:uid="{DCF38D36-A7DF-4A05-A926-769419C6AB74}"/>
    <cellStyle name="Normal 3 2 138 2 3" xfId="3412" xr:uid="{00000000-0005-0000-0000-0000B4080000}"/>
    <cellStyle name="Normal 3 2 138 2 3 2" xfId="8197" xr:uid="{5E41911D-8E11-471D-8CFA-1A7D26DA6EDF}"/>
    <cellStyle name="Normal 3 2 138 2 4" xfId="4323" xr:uid="{00000000-0005-0000-0000-0000B5080000}"/>
    <cellStyle name="Normal 3 2 138 2 4 2" xfId="9069" xr:uid="{200E01F4-86FB-4CF7-900C-F6DFDEC68EF5}"/>
    <cellStyle name="Normal 3 2 138 2 5" xfId="6471" xr:uid="{D2DC259B-E450-41B9-B1B7-F2750DFD9897}"/>
    <cellStyle name="Normal 3 2 138 3" xfId="2029" xr:uid="{00000000-0005-0000-0000-0000B6080000}"/>
    <cellStyle name="Normal 3 2 138 3 2" xfId="4757" xr:uid="{00000000-0005-0000-0000-0000B7080000}"/>
    <cellStyle name="Normal 3 2 138 3 2 2" xfId="9466" xr:uid="{7B15BB29-E15C-4971-BD94-F71C7FA9BD6C}"/>
    <cellStyle name="Normal 3 2 138 3 3" xfId="6863" xr:uid="{851276FA-5891-4BA8-AA57-C1B1D912184B}"/>
    <cellStyle name="Normal 3 2 138 4" xfId="2939" xr:uid="{00000000-0005-0000-0000-0000B8080000}"/>
    <cellStyle name="Normal 3 2 138 4 2" xfId="7726" xr:uid="{7AAC6E0D-4050-4B10-8BC7-32B679E78FC0}"/>
    <cellStyle name="Normal 3 2 138 5" xfId="3850" xr:uid="{00000000-0005-0000-0000-0000B9080000}"/>
    <cellStyle name="Normal 3 2 138 5 2" xfId="8598" xr:uid="{AA380F6B-D581-41A4-9C57-0DCBF4ED790A}"/>
    <cellStyle name="Normal 3 2 138 6" xfId="5961" xr:uid="{75DEFAF6-9872-407D-9F50-57AE3E3CF635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2 2 2" xfId="9938" xr:uid="{28F1F907-4E94-4BDB-AE74-FDC498B9F68F}"/>
    <cellStyle name="Normal 3 2 139 2 2 3" xfId="7335" xr:uid="{A8639B16-F673-4DCA-AD4E-4626DEE8F7B8}"/>
    <cellStyle name="Normal 3 2 139 2 3" xfId="3413" xr:uid="{00000000-0005-0000-0000-0000BE080000}"/>
    <cellStyle name="Normal 3 2 139 2 3 2" xfId="8198" xr:uid="{C3583C9B-8805-48B3-A51A-4CADE536F823}"/>
    <cellStyle name="Normal 3 2 139 2 4" xfId="4324" xr:uid="{00000000-0005-0000-0000-0000BF080000}"/>
    <cellStyle name="Normal 3 2 139 2 4 2" xfId="9070" xr:uid="{5D576108-5878-4BBC-AF18-A24C0EDEAB37}"/>
    <cellStyle name="Normal 3 2 139 2 5" xfId="6472" xr:uid="{6473626C-7916-4C17-A5E7-84D16B3BAFEB}"/>
    <cellStyle name="Normal 3 2 139 3" xfId="2030" xr:uid="{00000000-0005-0000-0000-0000C0080000}"/>
    <cellStyle name="Normal 3 2 139 3 2" xfId="4758" xr:uid="{00000000-0005-0000-0000-0000C1080000}"/>
    <cellStyle name="Normal 3 2 139 3 2 2" xfId="9467" xr:uid="{F4832057-4BDF-4791-832A-8D8B5661CD84}"/>
    <cellStyle name="Normal 3 2 139 3 3" xfId="6864" xr:uid="{7AC3DF72-4DA0-4779-B149-72CC43456DBF}"/>
    <cellStyle name="Normal 3 2 139 4" xfId="2940" xr:uid="{00000000-0005-0000-0000-0000C2080000}"/>
    <cellStyle name="Normal 3 2 139 4 2" xfId="7727" xr:uid="{30F88546-53F8-416E-ACD9-050AAE0BF1F7}"/>
    <cellStyle name="Normal 3 2 139 5" xfId="3851" xr:uid="{00000000-0005-0000-0000-0000C3080000}"/>
    <cellStyle name="Normal 3 2 139 5 2" xfId="8599" xr:uid="{2D879BAD-78D4-4C80-8010-7D7211147852}"/>
    <cellStyle name="Normal 3 2 139 6" xfId="5962" xr:uid="{D6F2CA60-C3B3-450C-AFD7-A022AA6CC152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2 2 2" xfId="9939" xr:uid="{D1B05E28-B308-4565-9D1D-7C2276ED7381}"/>
    <cellStyle name="Normal 3 2 14 2 2 3" xfId="7336" xr:uid="{4CB1F7C2-0A67-433A-8472-0B59317E20C1}"/>
    <cellStyle name="Normal 3 2 14 2 3" xfId="3414" xr:uid="{00000000-0005-0000-0000-0000C8080000}"/>
    <cellStyle name="Normal 3 2 14 2 3 2" xfId="8199" xr:uid="{9DF7F0B0-B6B0-4517-95E3-4657AEB3CCD1}"/>
    <cellStyle name="Normal 3 2 14 2 4" xfId="4325" xr:uid="{00000000-0005-0000-0000-0000C9080000}"/>
    <cellStyle name="Normal 3 2 14 2 4 2" xfId="9071" xr:uid="{4C28D720-58A7-406A-AC6B-2DC443EE4D12}"/>
    <cellStyle name="Normal 3 2 14 2 5" xfId="6473" xr:uid="{C79BF60B-4C94-44B7-8157-8BABC9E41336}"/>
    <cellStyle name="Normal 3 2 14 3" xfId="2031" xr:uid="{00000000-0005-0000-0000-0000CA080000}"/>
    <cellStyle name="Normal 3 2 14 3 2" xfId="4759" xr:uid="{00000000-0005-0000-0000-0000CB080000}"/>
    <cellStyle name="Normal 3 2 14 3 2 2" xfId="9468" xr:uid="{0ACCE0E6-149C-4776-B546-F6E2407E4419}"/>
    <cellStyle name="Normal 3 2 14 3 3" xfId="6865" xr:uid="{70A38DA2-17B6-4F03-A743-ED03303BD7CA}"/>
    <cellStyle name="Normal 3 2 14 4" xfId="2941" xr:uid="{00000000-0005-0000-0000-0000CC080000}"/>
    <cellStyle name="Normal 3 2 14 4 2" xfId="7728" xr:uid="{1AC14305-D82A-4F56-AC32-5D02060C6337}"/>
    <cellStyle name="Normal 3 2 14 5" xfId="3852" xr:uid="{00000000-0005-0000-0000-0000CD080000}"/>
    <cellStyle name="Normal 3 2 14 5 2" xfId="8600" xr:uid="{8D892D79-CBB7-432E-8AFB-B03324066B2E}"/>
    <cellStyle name="Normal 3 2 14 6" xfId="5963" xr:uid="{0C4B22BE-169D-49C7-B52A-4E11E72E8512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2 2 2" xfId="9940" xr:uid="{1FBA953E-DDC4-4B0C-85CE-953DACDA08EE}"/>
    <cellStyle name="Normal 3 2 140 2 2 3" xfId="7337" xr:uid="{CD13989C-EA0F-4E4C-90BC-0E119D0D8F0E}"/>
    <cellStyle name="Normal 3 2 140 2 3" xfId="3415" xr:uid="{00000000-0005-0000-0000-0000D2080000}"/>
    <cellStyle name="Normal 3 2 140 2 3 2" xfId="8200" xr:uid="{242E3B95-7303-4840-829F-F5793679CF9B}"/>
    <cellStyle name="Normal 3 2 140 2 4" xfId="4326" xr:uid="{00000000-0005-0000-0000-0000D3080000}"/>
    <cellStyle name="Normal 3 2 140 2 4 2" xfId="9072" xr:uid="{3E3F505E-5CBE-4986-8737-E5069C3DE102}"/>
    <cellStyle name="Normal 3 2 140 2 5" xfId="6474" xr:uid="{20B96B48-4CCF-44EE-ADCE-3E644AA2243A}"/>
    <cellStyle name="Normal 3 2 140 3" xfId="2032" xr:uid="{00000000-0005-0000-0000-0000D4080000}"/>
    <cellStyle name="Normal 3 2 140 3 2" xfId="4760" xr:uid="{00000000-0005-0000-0000-0000D5080000}"/>
    <cellStyle name="Normal 3 2 140 3 2 2" xfId="9469" xr:uid="{C2A4392C-155A-4B84-815D-15762862D0EF}"/>
    <cellStyle name="Normal 3 2 140 3 3" xfId="6866" xr:uid="{05E79B35-4613-418D-B502-FD437A74418C}"/>
    <cellStyle name="Normal 3 2 140 4" xfId="2942" xr:uid="{00000000-0005-0000-0000-0000D6080000}"/>
    <cellStyle name="Normal 3 2 140 4 2" xfId="7729" xr:uid="{93782CF2-F6E0-473F-AAB3-E39AF7727416}"/>
    <cellStyle name="Normal 3 2 140 5" xfId="3853" xr:uid="{00000000-0005-0000-0000-0000D7080000}"/>
    <cellStyle name="Normal 3 2 140 5 2" xfId="8601" xr:uid="{125745C5-4E27-4FD7-A47E-18C2A1A832EB}"/>
    <cellStyle name="Normal 3 2 140 6" xfId="5964" xr:uid="{551DE6C7-D68A-4B65-BF87-2E800C674DA4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2 2 2" xfId="9941" xr:uid="{6F2D91A6-5D89-437A-B424-EF90FA088681}"/>
    <cellStyle name="Normal 3 2 141 2 2 3" xfId="7338" xr:uid="{DFF80779-F7A4-4C6C-87F5-11B4A2304720}"/>
    <cellStyle name="Normal 3 2 141 2 3" xfId="3416" xr:uid="{00000000-0005-0000-0000-0000DC080000}"/>
    <cellStyle name="Normal 3 2 141 2 3 2" xfId="8201" xr:uid="{FF94B6DB-1CA6-4CED-B553-743044912561}"/>
    <cellStyle name="Normal 3 2 141 2 4" xfId="4327" xr:uid="{00000000-0005-0000-0000-0000DD080000}"/>
    <cellStyle name="Normal 3 2 141 2 4 2" xfId="9073" xr:uid="{596B61BD-32E5-444B-8B8B-7507DE1E4531}"/>
    <cellStyle name="Normal 3 2 141 2 5" xfId="6475" xr:uid="{872B5545-11C9-406C-8F96-8CC89C6EB9A9}"/>
    <cellStyle name="Normal 3 2 141 3" xfId="2033" xr:uid="{00000000-0005-0000-0000-0000DE080000}"/>
    <cellStyle name="Normal 3 2 141 3 2" xfId="4761" xr:uid="{00000000-0005-0000-0000-0000DF080000}"/>
    <cellStyle name="Normal 3 2 141 3 2 2" xfId="9470" xr:uid="{7621C318-94EA-42E7-BC3E-903B128777A8}"/>
    <cellStyle name="Normal 3 2 141 3 3" xfId="6867" xr:uid="{0C1EA736-730F-4496-9FC3-73B7F26ADD89}"/>
    <cellStyle name="Normal 3 2 141 4" xfId="2943" xr:uid="{00000000-0005-0000-0000-0000E0080000}"/>
    <cellStyle name="Normal 3 2 141 4 2" xfId="7730" xr:uid="{B5B7238D-51ED-4D3A-B7DF-AEDD205CFE0D}"/>
    <cellStyle name="Normal 3 2 141 5" xfId="3854" xr:uid="{00000000-0005-0000-0000-0000E1080000}"/>
    <cellStyle name="Normal 3 2 141 5 2" xfId="8602" xr:uid="{9725EBB8-F57F-4593-B4B9-B062E065E9E0}"/>
    <cellStyle name="Normal 3 2 141 6" xfId="5965" xr:uid="{283A77B7-DE52-4A76-BAA6-D3D9756F3F4B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2 2 2" xfId="9942" xr:uid="{009857A3-F7D8-4A44-915D-8B75119EB122}"/>
    <cellStyle name="Normal 3 2 142 2 2 3" xfId="7339" xr:uid="{64504163-4EF3-4FC3-9164-ADE909EF3B89}"/>
    <cellStyle name="Normal 3 2 142 2 3" xfId="3417" xr:uid="{00000000-0005-0000-0000-0000E6080000}"/>
    <cellStyle name="Normal 3 2 142 2 3 2" xfId="8202" xr:uid="{5899DA33-E64A-476D-ABDD-177429DE81C2}"/>
    <cellStyle name="Normal 3 2 142 2 4" xfId="4328" xr:uid="{00000000-0005-0000-0000-0000E7080000}"/>
    <cellStyle name="Normal 3 2 142 2 4 2" xfId="9074" xr:uid="{FA2C48E4-DA03-41A5-88C5-A2B36ED971CD}"/>
    <cellStyle name="Normal 3 2 142 2 5" xfId="6476" xr:uid="{B88CA8D0-B128-4DA7-AE64-372059117E7E}"/>
    <cellStyle name="Normal 3 2 142 3" xfId="2034" xr:uid="{00000000-0005-0000-0000-0000E8080000}"/>
    <cellStyle name="Normal 3 2 142 3 2" xfId="4762" xr:uid="{00000000-0005-0000-0000-0000E9080000}"/>
    <cellStyle name="Normal 3 2 142 3 2 2" xfId="9471" xr:uid="{65D9D7BF-E4C9-4011-8B1E-E75D1E38DB46}"/>
    <cellStyle name="Normal 3 2 142 3 3" xfId="6868" xr:uid="{46051BAD-09AF-47A4-9892-F00DAD6BE5E2}"/>
    <cellStyle name="Normal 3 2 142 4" xfId="2944" xr:uid="{00000000-0005-0000-0000-0000EA080000}"/>
    <cellStyle name="Normal 3 2 142 4 2" xfId="7731" xr:uid="{EAF48C1E-EBFE-4863-A4EB-14773F8CA488}"/>
    <cellStyle name="Normal 3 2 142 5" xfId="3855" xr:uid="{00000000-0005-0000-0000-0000EB080000}"/>
    <cellStyle name="Normal 3 2 142 5 2" xfId="8603" xr:uid="{BF263DAA-2ADB-4F80-968B-D5632286D2F2}"/>
    <cellStyle name="Normal 3 2 142 6" xfId="5966" xr:uid="{DC1C3FBB-4AE7-4C06-9A9F-6E46E0D98F67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2 2 2" xfId="9943" xr:uid="{ED588EBF-8473-4B6D-9EC1-9C1A7672E277}"/>
    <cellStyle name="Normal 3 2 143 2 2 3" xfId="7340" xr:uid="{8C788890-9AE9-4503-BBA6-335246E43F50}"/>
    <cellStyle name="Normal 3 2 143 2 3" xfId="3418" xr:uid="{00000000-0005-0000-0000-0000F0080000}"/>
    <cellStyle name="Normal 3 2 143 2 3 2" xfId="8203" xr:uid="{484084DB-3CA6-419C-A8BF-71BEFB1E02C5}"/>
    <cellStyle name="Normal 3 2 143 2 4" xfId="4329" xr:uid="{00000000-0005-0000-0000-0000F1080000}"/>
    <cellStyle name="Normal 3 2 143 2 4 2" xfId="9075" xr:uid="{68E5EB21-F92A-49FA-92B2-B3C4CA87EDCC}"/>
    <cellStyle name="Normal 3 2 143 2 5" xfId="6477" xr:uid="{1DE39F2A-F3D7-46BB-A01E-B9C193B71572}"/>
    <cellStyle name="Normal 3 2 143 3" xfId="2035" xr:uid="{00000000-0005-0000-0000-0000F2080000}"/>
    <cellStyle name="Normal 3 2 143 3 2" xfId="4763" xr:uid="{00000000-0005-0000-0000-0000F3080000}"/>
    <cellStyle name="Normal 3 2 143 3 2 2" xfId="9472" xr:uid="{52A70770-002C-40CE-80D3-0C79398DEB61}"/>
    <cellStyle name="Normal 3 2 143 3 3" xfId="6869" xr:uid="{B6EE738D-CC63-4FC3-BC90-D2812E997193}"/>
    <cellStyle name="Normal 3 2 143 4" xfId="2945" xr:uid="{00000000-0005-0000-0000-0000F4080000}"/>
    <cellStyle name="Normal 3 2 143 4 2" xfId="7732" xr:uid="{63CDF8D7-4DF1-41CC-862B-5F6469C0B10E}"/>
    <cellStyle name="Normal 3 2 143 5" xfId="3856" xr:uid="{00000000-0005-0000-0000-0000F5080000}"/>
    <cellStyle name="Normal 3 2 143 5 2" xfId="8604" xr:uid="{6B1EBFC2-2FE7-4508-A14C-4ED4F78D2CF3}"/>
    <cellStyle name="Normal 3 2 143 6" xfId="5967" xr:uid="{19DEA41B-FF23-4D18-AC39-4D564FB82F2E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2 2 2" xfId="9944" xr:uid="{512348F2-E3A1-4FE9-A7AB-D9DCCB459D97}"/>
    <cellStyle name="Normal 3 2 144 2 2 3" xfId="7341" xr:uid="{F2FC8ED2-2A3D-4234-9922-2A6ABA336DCE}"/>
    <cellStyle name="Normal 3 2 144 2 3" xfId="3419" xr:uid="{00000000-0005-0000-0000-0000FA080000}"/>
    <cellStyle name="Normal 3 2 144 2 3 2" xfId="8204" xr:uid="{F01791D2-9056-41CD-BEF3-2EE4C5C6D3CA}"/>
    <cellStyle name="Normal 3 2 144 2 4" xfId="4330" xr:uid="{00000000-0005-0000-0000-0000FB080000}"/>
    <cellStyle name="Normal 3 2 144 2 4 2" xfId="9076" xr:uid="{1B2A5781-CF8C-4F76-B844-F0D0450F0A1C}"/>
    <cellStyle name="Normal 3 2 144 2 5" xfId="6478" xr:uid="{292BB2C3-FC93-4B5D-AA2A-FF06732EE3EA}"/>
    <cellStyle name="Normal 3 2 144 3" xfId="2036" xr:uid="{00000000-0005-0000-0000-0000FC080000}"/>
    <cellStyle name="Normal 3 2 144 3 2" xfId="4764" xr:uid="{00000000-0005-0000-0000-0000FD080000}"/>
    <cellStyle name="Normal 3 2 144 3 2 2" xfId="9473" xr:uid="{D6068490-368F-46BD-93A0-F6CEC3BBD1E8}"/>
    <cellStyle name="Normal 3 2 144 3 3" xfId="6870" xr:uid="{3CF538CE-9B02-467D-B6B3-CDADAA88F6D7}"/>
    <cellStyle name="Normal 3 2 144 4" xfId="2946" xr:uid="{00000000-0005-0000-0000-0000FE080000}"/>
    <cellStyle name="Normal 3 2 144 4 2" xfId="7733" xr:uid="{2128B658-9639-4DA7-8ABB-06015CDDB19B}"/>
    <cellStyle name="Normal 3 2 144 5" xfId="3857" xr:uid="{00000000-0005-0000-0000-0000FF080000}"/>
    <cellStyle name="Normal 3 2 144 5 2" xfId="8605" xr:uid="{330C2624-D786-4F29-84FE-C0FC57EE1CF2}"/>
    <cellStyle name="Normal 3 2 144 6" xfId="5968" xr:uid="{1B78614C-5344-48DA-ADF0-AA39FDBC4087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2 2 2" xfId="9945" xr:uid="{1CE58385-E41F-4D8A-9DDB-C5F8586D397C}"/>
    <cellStyle name="Normal 3 2 145 2 2 3" xfId="7342" xr:uid="{E5F001DC-E55B-441D-8DC6-1B48BEFD4A34}"/>
    <cellStyle name="Normal 3 2 145 2 3" xfId="3420" xr:uid="{00000000-0005-0000-0000-000004090000}"/>
    <cellStyle name="Normal 3 2 145 2 3 2" xfId="8205" xr:uid="{3F30D404-11A9-41C0-8EAA-6D9963FEDF4A}"/>
    <cellStyle name="Normal 3 2 145 2 4" xfId="4331" xr:uid="{00000000-0005-0000-0000-000005090000}"/>
    <cellStyle name="Normal 3 2 145 2 4 2" xfId="9077" xr:uid="{AF5A94EC-6882-44BA-91C8-25F3EECFD062}"/>
    <cellStyle name="Normal 3 2 145 2 5" xfId="6479" xr:uid="{31843AB5-C0AE-4E03-9DFB-AE5C5B21C032}"/>
    <cellStyle name="Normal 3 2 145 3" xfId="2037" xr:uid="{00000000-0005-0000-0000-000006090000}"/>
    <cellStyle name="Normal 3 2 145 3 2" xfId="4765" xr:uid="{00000000-0005-0000-0000-000007090000}"/>
    <cellStyle name="Normal 3 2 145 3 2 2" xfId="9474" xr:uid="{86326847-CF9F-427A-B0C4-9CD5A0D96DA2}"/>
    <cellStyle name="Normal 3 2 145 3 3" xfId="6871" xr:uid="{3C6B9991-2300-454B-BBB7-50ACE07C501E}"/>
    <cellStyle name="Normal 3 2 145 4" xfId="2947" xr:uid="{00000000-0005-0000-0000-000008090000}"/>
    <cellStyle name="Normal 3 2 145 4 2" xfId="7734" xr:uid="{30212B9A-97B0-444C-B0E1-07B582566BA9}"/>
    <cellStyle name="Normal 3 2 145 5" xfId="3858" xr:uid="{00000000-0005-0000-0000-000009090000}"/>
    <cellStyle name="Normal 3 2 145 5 2" xfId="8606" xr:uid="{64D9886E-DD85-4356-AE94-64707D36A7C1}"/>
    <cellStyle name="Normal 3 2 145 6" xfId="5969" xr:uid="{723E10FE-B3F8-4D2A-B37F-85E5524B4DB4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2 2 2" xfId="9946" xr:uid="{B637784C-73D0-4ACD-99DD-89B0689EEF20}"/>
    <cellStyle name="Normal 3 2 146 2 2 3" xfId="7343" xr:uid="{6FD726F4-E3FE-4C9E-A184-A4035B0C055D}"/>
    <cellStyle name="Normal 3 2 146 2 3" xfId="3421" xr:uid="{00000000-0005-0000-0000-00000E090000}"/>
    <cellStyle name="Normal 3 2 146 2 3 2" xfId="8206" xr:uid="{C5D58705-8BF7-4369-9EE1-A0BAC0FC75D0}"/>
    <cellStyle name="Normal 3 2 146 2 4" xfId="4332" xr:uid="{00000000-0005-0000-0000-00000F090000}"/>
    <cellStyle name="Normal 3 2 146 2 4 2" xfId="9078" xr:uid="{FF356310-B064-4F19-954F-BB5A00D1F332}"/>
    <cellStyle name="Normal 3 2 146 2 5" xfId="6480" xr:uid="{EB7B836E-1FAF-46A2-8968-0A522C36F44A}"/>
    <cellStyle name="Normal 3 2 146 3" xfId="2038" xr:uid="{00000000-0005-0000-0000-000010090000}"/>
    <cellStyle name="Normal 3 2 146 3 2" xfId="4766" xr:uid="{00000000-0005-0000-0000-000011090000}"/>
    <cellStyle name="Normal 3 2 146 3 2 2" xfId="9475" xr:uid="{A801A0AD-EED1-4CAE-8420-9B605E20A6AD}"/>
    <cellStyle name="Normal 3 2 146 3 3" xfId="6872" xr:uid="{D822D2C4-D4D5-49C7-B7A8-155F51CF50AC}"/>
    <cellStyle name="Normal 3 2 146 4" xfId="2948" xr:uid="{00000000-0005-0000-0000-000012090000}"/>
    <cellStyle name="Normal 3 2 146 4 2" xfId="7735" xr:uid="{57AC9047-0020-4511-ABD5-8CC922B966A6}"/>
    <cellStyle name="Normal 3 2 146 5" xfId="3859" xr:uid="{00000000-0005-0000-0000-000013090000}"/>
    <cellStyle name="Normal 3 2 146 5 2" xfId="8607" xr:uid="{568C5433-EB54-434B-9C97-E47CAA99E30A}"/>
    <cellStyle name="Normal 3 2 146 6" xfId="5970" xr:uid="{30249A83-C483-4FC1-815F-6F7C3CB8F2E7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2 2 2" xfId="9947" xr:uid="{18883F5D-1631-4605-9EBE-238E4C756C25}"/>
    <cellStyle name="Normal 3 2 147 2 2 3" xfId="7344" xr:uid="{60A3731F-DDA0-4EFE-BFC3-129810C25D9C}"/>
    <cellStyle name="Normal 3 2 147 2 3" xfId="3422" xr:uid="{00000000-0005-0000-0000-000018090000}"/>
    <cellStyle name="Normal 3 2 147 2 3 2" xfId="8207" xr:uid="{D091447B-262E-4BF4-ABF3-1488D1299959}"/>
    <cellStyle name="Normal 3 2 147 2 4" xfId="4333" xr:uid="{00000000-0005-0000-0000-000019090000}"/>
    <cellStyle name="Normal 3 2 147 2 4 2" xfId="9079" xr:uid="{AE4774DF-94F2-430E-962B-F1AF7136C2FB}"/>
    <cellStyle name="Normal 3 2 147 2 5" xfId="6481" xr:uid="{4B298B4E-A1E0-4AD3-918D-ABDBD3CC9596}"/>
    <cellStyle name="Normal 3 2 147 3" xfId="2039" xr:uid="{00000000-0005-0000-0000-00001A090000}"/>
    <cellStyle name="Normal 3 2 147 3 2" xfId="4767" xr:uid="{00000000-0005-0000-0000-00001B090000}"/>
    <cellStyle name="Normal 3 2 147 3 2 2" xfId="9476" xr:uid="{0C5A736C-7EBB-4B5B-B36E-A1B3C8A83B74}"/>
    <cellStyle name="Normal 3 2 147 3 3" xfId="6873" xr:uid="{8089803B-BABE-4242-8AF5-E6D52618E461}"/>
    <cellStyle name="Normal 3 2 147 4" xfId="2949" xr:uid="{00000000-0005-0000-0000-00001C090000}"/>
    <cellStyle name="Normal 3 2 147 4 2" xfId="7736" xr:uid="{8097A057-D9C5-4C94-A857-B0BC339D9CE0}"/>
    <cellStyle name="Normal 3 2 147 5" xfId="3860" xr:uid="{00000000-0005-0000-0000-00001D090000}"/>
    <cellStyle name="Normal 3 2 147 5 2" xfId="8608" xr:uid="{2D3AD58C-E4D3-4E89-BA5D-872C7CF64A2E}"/>
    <cellStyle name="Normal 3 2 147 6" xfId="5971" xr:uid="{81F87A57-0BA7-4830-A9DA-6F32D3343BC3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2 2 2" xfId="9948" xr:uid="{4579A556-0C08-4F34-9FD9-039FA7EF5931}"/>
    <cellStyle name="Normal 3 2 148 2 2 3" xfId="7345" xr:uid="{E5402669-298B-4F21-AABB-0CF5DB23AAB9}"/>
    <cellStyle name="Normal 3 2 148 2 3" xfId="3423" xr:uid="{00000000-0005-0000-0000-000022090000}"/>
    <cellStyle name="Normal 3 2 148 2 3 2" xfId="8208" xr:uid="{B6B45940-E7E2-45A6-8646-272F6C382CB8}"/>
    <cellStyle name="Normal 3 2 148 2 4" xfId="4334" xr:uid="{00000000-0005-0000-0000-000023090000}"/>
    <cellStyle name="Normal 3 2 148 2 4 2" xfId="9080" xr:uid="{C5C14DE2-3F15-4BA6-B07D-BF730C4ED296}"/>
    <cellStyle name="Normal 3 2 148 2 5" xfId="6482" xr:uid="{FCDFA7A4-2175-4090-8574-1230B4C95DCF}"/>
    <cellStyle name="Normal 3 2 148 3" xfId="2040" xr:uid="{00000000-0005-0000-0000-000024090000}"/>
    <cellStyle name="Normal 3 2 148 3 2" xfId="4768" xr:uid="{00000000-0005-0000-0000-000025090000}"/>
    <cellStyle name="Normal 3 2 148 3 2 2" xfId="9477" xr:uid="{42E3B474-2332-4101-B2B6-74BE183D8BC5}"/>
    <cellStyle name="Normal 3 2 148 3 3" xfId="6874" xr:uid="{4BD4F892-8AFA-4B56-9C1E-9E37ABA8511A}"/>
    <cellStyle name="Normal 3 2 148 4" xfId="2950" xr:uid="{00000000-0005-0000-0000-000026090000}"/>
    <cellStyle name="Normal 3 2 148 4 2" xfId="7737" xr:uid="{9345C0EB-1FEC-47D8-8848-2043E7DC7A19}"/>
    <cellStyle name="Normal 3 2 148 5" xfId="3861" xr:uid="{00000000-0005-0000-0000-000027090000}"/>
    <cellStyle name="Normal 3 2 148 5 2" xfId="8609" xr:uid="{2FBE9D2D-5BCC-45D1-8832-2E1693677016}"/>
    <cellStyle name="Normal 3 2 148 6" xfId="5972" xr:uid="{B8C0DC55-D790-425F-9065-2E7CFE9C87A7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2 2 2" xfId="9949" xr:uid="{E2875E47-1BC7-4968-BCDA-27E9513D4040}"/>
    <cellStyle name="Normal 3 2 149 2 2 3" xfId="7346" xr:uid="{267237FC-1B63-458D-BBA1-EA8CE87EF94C}"/>
    <cellStyle name="Normal 3 2 149 2 3" xfId="3424" xr:uid="{00000000-0005-0000-0000-00002C090000}"/>
    <cellStyle name="Normal 3 2 149 2 3 2" xfId="8209" xr:uid="{A7E150DD-0EDB-41E6-8C1F-59442EB4E8FC}"/>
    <cellStyle name="Normal 3 2 149 2 4" xfId="4335" xr:uid="{00000000-0005-0000-0000-00002D090000}"/>
    <cellStyle name="Normal 3 2 149 2 4 2" xfId="9081" xr:uid="{959F3936-C5EF-40FE-ABAC-0F9C7677068E}"/>
    <cellStyle name="Normal 3 2 149 2 5" xfId="6483" xr:uid="{F0116A71-3247-4B2D-ABA2-CFE47DE095F8}"/>
    <cellStyle name="Normal 3 2 149 3" xfId="2041" xr:uid="{00000000-0005-0000-0000-00002E090000}"/>
    <cellStyle name="Normal 3 2 149 3 2" xfId="4769" xr:uid="{00000000-0005-0000-0000-00002F090000}"/>
    <cellStyle name="Normal 3 2 149 3 2 2" xfId="9478" xr:uid="{8CEB26BA-CF1B-4CB0-BB4D-485A34DF6314}"/>
    <cellStyle name="Normal 3 2 149 3 3" xfId="6875" xr:uid="{3EFEC546-83F8-4D6B-88F9-A1493F7D170D}"/>
    <cellStyle name="Normal 3 2 149 4" xfId="2951" xr:uid="{00000000-0005-0000-0000-000030090000}"/>
    <cellStyle name="Normal 3 2 149 4 2" xfId="7738" xr:uid="{A3884E6B-85DB-4F71-9C06-43F63F0CD10D}"/>
    <cellStyle name="Normal 3 2 149 5" xfId="3862" xr:uid="{00000000-0005-0000-0000-000031090000}"/>
    <cellStyle name="Normal 3 2 149 5 2" xfId="8610" xr:uid="{8BCFF393-E624-4354-BCAE-8B2067D2978D}"/>
    <cellStyle name="Normal 3 2 149 6" xfId="5973" xr:uid="{70EACC6D-638A-4437-9BC5-ADEA8610916C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2 2 2" xfId="9950" xr:uid="{33D7F5A6-7EE3-45B5-8969-7EA0D2DC7474}"/>
    <cellStyle name="Normal 3 2 15 2 2 3" xfId="7347" xr:uid="{0AD430BC-4762-4D95-97A3-FA4E0C0103AE}"/>
    <cellStyle name="Normal 3 2 15 2 3" xfId="3425" xr:uid="{00000000-0005-0000-0000-000036090000}"/>
    <cellStyle name="Normal 3 2 15 2 3 2" xfId="8210" xr:uid="{FD7F3307-B28F-46DD-90FE-885B2406FD73}"/>
    <cellStyle name="Normal 3 2 15 2 4" xfId="4336" xr:uid="{00000000-0005-0000-0000-000037090000}"/>
    <cellStyle name="Normal 3 2 15 2 4 2" xfId="9082" xr:uid="{90DB1644-291B-4F80-9773-C400E29C4DBA}"/>
    <cellStyle name="Normal 3 2 15 2 5" xfId="6484" xr:uid="{70EF85AD-8255-44A0-AA70-D9F8EAAB97EB}"/>
    <cellStyle name="Normal 3 2 15 3" xfId="2042" xr:uid="{00000000-0005-0000-0000-000038090000}"/>
    <cellStyle name="Normal 3 2 15 3 2" xfId="4770" xr:uid="{00000000-0005-0000-0000-000039090000}"/>
    <cellStyle name="Normal 3 2 15 3 2 2" xfId="9479" xr:uid="{750EBAC0-BB79-4786-8731-8B1E766E3EC7}"/>
    <cellStyle name="Normal 3 2 15 3 3" xfId="6876" xr:uid="{31266524-3C36-406B-B195-160C8601B5B5}"/>
    <cellStyle name="Normal 3 2 15 4" xfId="2952" xr:uid="{00000000-0005-0000-0000-00003A090000}"/>
    <cellStyle name="Normal 3 2 15 4 2" xfId="7739" xr:uid="{6AC7D3CB-496C-4681-90BA-9BD11C56056D}"/>
    <cellStyle name="Normal 3 2 15 5" xfId="3863" xr:uid="{00000000-0005-0000-0000-00003B090000}"/>
    <cellStyle name="Normal 3 2 15 5 2" xfId="8611" xr:uid="{F15CD968-D809-4360-9EFA-E46F368E2143}"/>
    <cellStyle name="Normal 3 2 15 6" xfId="5974" xr:uid="{111D832C-85EB-4681-8AC2-D5972572F6DC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2 2 2" xfId="9951" xr:uid="{24E05F93-2AEC-47B6-9266-11C900E19AE6}"/>
    <cellStyle name="Normal 3 2 150 2 2 3" xfId="7348" xr:uid="{1EFDA47B-D195-4E75-9F83-47A6269BB57D}"/>
    <cellStyle name="Normal 3 2 150 2 3" xfId="3426" xr:uid="{00000000-0005-0000-0000-000040090000}"/>
    <cellStyle name="Normal 3 2 150 2 3 2" xfId="8211" xr:uid="{B2377D62-0679-4A8B-9E30-09FB4B440CA9}"/>
    <cellStyle name="Normal 3 2 150 2 4" xfId="4337" xr:uid="{00000000-0005-0000-0000-000041090000}"/>
    <cellStyle name="Normal 3 2 150 2 4 2" xfId="9083" xr:uid="{B7636A01-EDA6-4A8F-86F2-3406950D2B71}"/>
    <cellStyle name="Normal 3 2 150 2 5" xfId="6485" xr:uid="{84DF3EDB-61F0-4813-9E72-CB0665663C2C}"/>
    <cellStyle name="Normal 3 2 150 3" xfId="2043" xr:uid="{00000000-0005-0000-0000-000042090000}"/>
    <cellStyle name="Normal 3 2 150 3 2" xfId="4771" xr:uid="{00000000-0005-0000-0000-000043090000}"/>
    <cellStyle name="Normal 3 2 150 3 2 2" xfId="9480" xr:uid="{4924E480-2484-4E5B-92C1-202D50895E11}"/>
    <cellStyle name="Normal 3 2 150 3 3" xfId="6877" xr:uid="{3EC1EC40-B9D3-4DB1-86C3-77D348EFDD21}"/>
    <cellStyle name="Normal 3 2 150 4" xfId="2953" xr:uid="{00000000-0005-0000-0000-000044090000}"/>
    <cellStyle name="Normal 3 2 150 4 2" xfId="7740" xr:uid="{3C7B92BB-670D-4B6E-860F-B1C05CA17C4C}"/>
    <cellStyle name="Normal 3 2 150 5" xfId="3864" xr:uid="{00000000-0005-0000-0000-000045090000}"/>
    <cellStyle name="Normal 3 2 150 5 2" xfId="8612" xr:uid="{EAA21D52-6E85-4725-9E20-77E2B7DBCBE7}"/>
    <cellStyle name="Normal 3 2 150 6" xfId="5975" xr:uid="{88356153-82B2-4ABC-B4B0-2B5F4816ECE4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2 2 2" xfId="9952" xr:uid="{8B3FBA2A-A44B-4C6F-94E0-3554FB40D792}"/>
    <cellStyle name="Normal 3 2 151 2 2 3" xfId="7349" xr:uid="{8B38C36B-651D-4BD4-9EF1-84F96E9A27C0}"/>
    <cellStyle name="Normal 3 2 151 2 3" xfId="3427" xr:uid="{00000000-0005-0000-0000-00004A090000}"/>
    <cellStyle name="Normal 3 2 151 2 3 2" xfId="8212" xr:uid="{F11FE1A3-D743-4662-8AC5-87605B153CCD}"/>
    <cellStyle name="Normal 3 2 151 2 4" xfId="4338" xr:uid="{00000000-0005-0000-0000-00004B090000}"/>
    <cellStyle name="Normal 3 2 151 2 4 2" xfId="9084" xr:uid="{71ADCA22-41F2-4485-97F6-9C68D7CD9387}"/>
    <cellStyle name="Normal 3 2 151 2 5" xfId="6486" xr:uid="{A4956225-1FC2-4412-8FB6-E425B505DDEC}"/>
    <cellStyle name="Normal 3 2 151 3" xfId="2044" xr:uid="{00000000-0005-0000-0000-00004C090000}"/>
    <cellStyle name="Normal 3 2 151 3 2" xfId="4772" xr:uid="{00000000-0005-0000-0000-00004D090000}"/>
    <cellStyle name="Normal 3 2 151 3 2 2" xfId="9481" xr:uid="{CA619F45-1FE9-4992-AAEB-8DA4D1C14929}"/>
    <cellStyle name="Normal 3 2 151 3 3" xfId="6878" xr:uid="{A33C8F62-CF8E-488B-BDEA-49EAD64873F9}"/>
    <cellStyle name="Normal 3 2 151 4" xfId="2954" xr:uid="{00000000-0005-0000-0000-00004E090000}"/>
    <cellStyle name="Normal 3 2 151 4 2" xfId="7741" xr:uid="{1E6A12B2-CFA7-4E0A-A42F-3AF2AB5774F7}"/>
    <cellStyle name="Normal 3 2 151 5" xfId="3865" xr:uid="{00000000-0005-0000-0000-00004F090000}"/>
    <cellStyle name="Normal 3 2 151 5 2" xfId="8613" xr:uid="{B9D4A74A-7586-413A-9F7A-90A9D3B9425D}"/>
    <cellStyle name="Normal 3 2 151 6" xfId="5976" xr:uid="{94764518-7717-4D5B-9AEF-039AD362D6F4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2 2 2" xfId="9953" xr:uid="{93D29230-2546-44D2-B353-1CECE9E95A82}"/>
    <cellStyle name="Normal 3 2 152 2 2 3" xfId="7350" xr:uid="{8D253168-F85B-4537-BD7B-22830D5E53A2}"/>
    <cellStyle name="Normal 3 2 152 2 3" xfId="3428" xr:uid="{00000000-0005-0000-0000-000054090000}"/>
    <cellStyle name="Normal 3 2 152 2 3 2" xfId="8213" xr:uid="{DD2A311F-9DB1-4A6E-BEF7-76917EB55F4C}"/>
    <cellStyle name="Normal 3 2 152 2 4" xfId="4339" xr:uid="{00000000-0005-0000-0000-000055090000}"/>
    <cellStyle name="Normal 3 2 152 2 4 2" xfId="9085" xr:uid="{8A88FB98-09CA-45A1-8602-5B79C27ED49A}"/>
    <cellStyle name="Normal 3 2 152 2 5" xfId="6487" xr:uid="{965E1955-21EB-4C65-B514-DE94831925F1}"/>
    <cellStyle name="Normal 3 2 152 3" xfId="2045" xr:uid="{00000000-0005-0000-0000-000056090000}"/>
    <cellStyle name="Normal 3 2 152 3 2" xfId="4773" xr:uid="{00000000-0005-0000-0000-000057090000}"/>
    <cellStyle name="Normal 3 2 152 3 2 2" xfId="9482" xr:uid="{58329EE9-85A8-4275-B8ED-054A6D147CEC}"/>
    <cellStyle name="Normal 3 2 152 3 3" xfId="6879" xr:uid="{8766C59F-652E-422B-A49D-5C91D4BDECB9}"/>
    <cellStyle name="Normal 3 2 152 4" xfId="2955" xr:uid="{00000000-0005-0000-0000-000058090000}"/>
    <cellStyle name="Normal 3 2 152 4 2" xfId="7742" xr:uid="{3058267A-588B-4BE6-92F8-0A48D7DC97DA}"/>
    <cellStyle name="Normal 3 2 152 5" xfId="3866" xr:uid="{00000000-0005-0000-0000-000059090000}"/>
    <cellStyle name="Normal 3 2 152 5 2" xfId="8614" xr:uid="{8CEB0A39-A471-4F9C-A133-80AA29E803E0}"/>
    <cellStyle name="Normal 3 2 152 6" xfId="5977" xr:uid="{B3EFE3FE-755E-435A-A5DD-FBFB2619A39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2 2 2" xfId="9954" xr:uid="{F0EAF444-A5C8-4C28-8250-B57E813DDFE9}"/>
    <cellStyle name="Normal 3 2 153 2 2 3" xfId="7351" xr:uid="{6A80131A-26C6-403E-9028-7D576A7757E2}"/>
    <cellStyle name="Normal 3 2 153 2 3" xfId="3429" xr:uid="{00000000-0005-0000-0000-00005E090000}"/>
    <cellStyle name="Normal 3 2 153 2 3 2" xfId="8214" xr:uid="{791EE299-5E5C-4917-8E7C-C22814A3EC1F}"/>
    <cellStyle name="Normal 3 2 153 2 4" xfId="4340" xr:uid="{00000000-0005-0000-0000-00005F090000}"/>
    <cellStyle name="Normal 3 2 153 2 4 2" xfId="9086" xr:uid="{97BD4990-CC27-401F-A440-207896778400}"/>
    <cellStyle name="Normal 3 2 153 2 5" xfId="6488" xr:uid="{C8ABF809-3C5A-4CF0-9F81-A09A220A0CCB}"/>
    <cellStyle name="Normal 3 2 153 3" xfId="2046" xr:uid="{00000000-0005-0000-0000-000060090000}"/>
    <cellStyle name="Normal 3 2 153 3 2" xfId="4774" xr:uid="{00000000-0005-0000-0000-000061090000}"/>
    <cellStyle name="Normal 3 2 153 3 2 2" xfId="9483" xr:uid="{F7BA8F2D-2ADE-4D82-8697-41BB34B60D36}"/>
    <cellStyle name="Normal 3 2 153 3 3" xfId="6880" xr:uid="{DFE0A3EC-0BE4-4010-979F-163FC563AE73}"/>
    <cellStyle name="Normal 3 2 153 4" xfId="2956" xr:uid="{00000000-0005-0000-0000-000062090000}"/>
    <cellStyle name="Normal 3 2 153 4 2" xfId="7743" xr:uid="{53ABAF51-0799-4AAD-85F0-FB880A1B2720}"/>
    <cellStyle name="Normal 3 2 153 5" xfId="3867" xr:uid="{00000000-0005-0000-0000-000063090000}"/>
    <cellStyle name="Normal 3 2 153 5 2" xfId="8615" xr:uid="{1B888CC3-FF87-4477-84B3-218F7E603731}"/>
    <cellStyle name="Normal 3 2 153 6" xfId="5978" xr:uid="{C5BF2CA6-C93D-4F6D-AC19-8ABFBDC0900D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2 2 2" xfId="9955" xr:uid="{C9E21F44-0714-43AB-9366-3C4555FE649D}"/>
    <cellStyle name="Normal 3 2 154 2 2 3" xfId="7352" xr:uid="{DE675D7F-05A0-4776-9F2A-553346588464}"/>
    <cellStyle name="Normal 3 2 154 2 3" xfId="3430" xr:uid="{00000000-0005-0000-0000-000068090000}"/>
    <cellStyle name="Normal 3 2 154 2 3 2" xfId="8215" xr:uid="{3384F8A0-BFB8-4916-828E-F78E685D3DFF}"/>
    <cellStyle name="Normal 3 2 154 2 4" xfId="4341" xr:uid="{00000000-0005-0000-0000-000069090000}"/>
    <cellStyle name="Normal 3 2 154 2 4 2" xfId="9087" xr:uid="{3BC915BA-CE4B-4083-9CF1-27796B8BC2D1}"/>
    <cellStyle name="Normal 3 2 154 2 5" xfId="6489" xr:uid="{247E26A1-1BF3-49FC-BB04-6DF5B0B14006}"/>
    <cellStyle name="Normal 3 2 154 3" xfId="2047" xr:uid="{00000000-0005-0000-0000-00006A090000}"/>
    <cellStyle name="Normal 3 2 154 3 2" xfId="4775" xr:uid="{00000000-0005-0000-0000-00006B090000}"/>
    <cellStyle name="Normal 3 2 154 3 2 2" xfId="9484" xr:uid="{7257CA56-2906-405E-896C-52A73F571B7C}"/>
    <cellStyle name="Normal 3 2 154 3 3" xfId="6881" xr:uid="{A1CB9743-7690-4162-B317-06C45C487F45}"/>
    <cellStyle name="Normal 3 2 154 4" xfId="2957" xr:uid="{00000000-0005-0000-0000-00006C090000}"/>
    <cellStyle name="Normal 3 2 154 4 2" xfId="7744" xr:uid="{0CC64919-A50B-4554-845D-22ECCC6AEB67}"/>
    <cellStyle name="Normal 3 2 154 5" xfId="3868" xr:uid="{00000000-0005-0000-0000-00006D090000}"/>
    <cellStyle name="Normal 3 2 154 5 2" xfId="8616" xr:uid="{5AB3402E-6C90-42A5-9486-0906583D0539}"/>
    <cellStyle name="Normal 3 2 154 6" xfId="5979" xr:uid="{A5DD4EEA-770F-42F0-9BD2-98BA37F31455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2 2 2" xfId="9956" xr:uid="{42AF73E5-9F73-4660-82BE-41F0FDD04C90}"/>
    <cellStyle name="Normal 3 2 155 2 2 3" xfId="7353" xr:uid="{0BF8035B-A224-4277-80EF-0EDA7B40767F}"/>
    <cellStyle name="Normal 3 2 155 2 3" xfId="3431" xr:uid="{00000000-0005-0000-0000-000072090000}"/>
    <cellStyle name="Normal 3 2 155 2 3 2" xfId="8216" xr:uid="{126BA0D2-966D-420C-940F-7CF5B9D0041B}"/>
    <cellStyle name="Normal 3 2 155 2 4" xfId="4342" xr:uid="{00000000-0005-0000-0000-000073090000}"/>
    <cellStyle name="Normal 3 2 155 2 4 2" xfId="9088" xr:uid="{C4064AC6-4591-4B3B-9C09-3C895FE35944}"/>
    <cellStyle name="Normal 3 2 155 2 5" xfId="6490" xr:uid="{28D4D026-F618-4695-A29B-EA02B3B58B86}"/>
    <cellStyle name="Normal 3 2 155 3" xfId="2048" xr:uid="{00000000-0005-0000-0000-000074090000}"/>
    <cellStyle name="Normal 3 2 155 3 2" xfId="4776" xr:uid="{00000000-0005-0000-0000-000075090000}"/>
    <cellStyle name="Normal 3 2 155 3 2 2" xfId="9485" xr:uid="{7AB5BAFE-C4CE-48F0-9BDF-74CCED7DF747}"/>
    <cellStyle name="Normal 3 2 155 3 3" xfId="6882" xr:uid="{691713D6-62D8-48C9-BFEF-B18093AFA6C3}"/>
    <cellStyle name="Normal 3 2 155 4" xfId="2958" xr:uid="{00000000-0005-0000-0000-000076090000}"/>
    <cellStyle name="Normal 3 2 155 4 2" xfId="7745" xr:uid="{001D30C2-3041-49B0-BF85-32C83CFAFA5D}"/>
    <cellStyle name="Normal 3 2 155 5" xfId="3869" xr:uid="{00000000-0005-0000-0000-000077090000}"/>
    <cellStyle name="Normal 3 2 155 5 2" xfId="8617" xr:uid="{6B5A1CD7-C4CF-4F0E-B8E2-B8E6B4745EA1}"/>
    <cellStyle name="Normal 3 2 155 6" xfId="5980" xr:uid="{F1CE13F7-E87D-40E6-A3F2-BEB80B633BD9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2 2 2" xfId="9957" xr:uid="{0DA5A7F1-230B-4431-B90B-A21B54DC91C0}"/>
    <cellStyle name="Normal 3 2 156 2 2 3" xfId="7354" xr:uid="{447E43D0-7E3B-4054-AA1C-15F56657ED46}"/>
    <cellStyle name="Normal 3 2 156 2 3" xfId="3432" xr:uid="{00000000-0005-0000-0000-00007C090000}"/>
    <cellStyle name="Normal 3 2 156 2 3 2" xfId="8217" xr:uid="{99BBF55F-627D-4673-BC22-4B17B33F4AAF}"/>
    <cellStyle name="Normal 3 2 156 2 4" xfId="4343" xr:uid="{00000000-0005-0000-0000-00007D090000}"/>
    <cellStyle name="Normal 3 2 156 2 4 2" xfId="9089" xr:uid="{F0DB7DF1-8451-4860-BA1E-7AE60DC92D4B}"/>
    <cellStyle name="Normal 3 2 156 2 5" xfId="6491" xr:uid="{CA897B17-A534-46E3-900A-C082A355F967}"/>
    <cellStyle name="Normal 3 2 156 3" xfId="2049" xr:uid="{00000000-0005-0000-0000-00007E090000}"/>
    <cellStyle name="Normal 3 2 156 3 2" xfId="4777" xr:uid="{00000000-0005-0000-0000-00007F090000}"/>
    <cellStyle name="Normal 3 2 156 3 2 2" xfId="9486" xr:uid="{853CE2CC-28EF-4B59-B213-2D345D879B25}"/>
    <cellStyle name="Normal 3 2 156 3 3" xfId="6883" xr:uid="{867F49B3-5344-4824-910D-CAEB2217BB06}"/>
    <cellStyle name="Normal 3 2 156 4" xfId="2959" xr:uid="{00000000-0005-0000-0000-000080090000}"/>
    <cellStyle name="Normal 3 2 156 4 2" xfId="7746" xr:uid="{51478B14-EC28-44D5-B139-4899BFCC25BC}"/>
    <cellStyle name="Normal 3 2 156 5" xfId="3870" xr:uid="{00000000-0005-0000-0000-000081090000}"/>
    <cellStyle name="Normal 3 2 156 5 2" xfId="8618" xr:uid="{449A114D-A11B-40EC-8C5E-931762550CBA}"/>
    <cellStyle name="Normal 3 2 156 6" xfId="5981" xr:uid="{B0C2B9C0-F209-4286-A488-0DE603F5AC91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2 2 2" xfId="9958" xr:uid="{583831FE-C96E-48F6-ACA4-F004E5BA91BF}"/>
    <cellStyle name="Normal 3 2 157 2 2 3" xfId="7355" xr:uid="{7E43B8AF-E991-4255-B521-ADCB419EFAC9}"/>
    <cellStyle name="Normal 3 2 157 2 3" xfId="3433" xr:uid="{00000000-0005-0000-0000-000086090000}"/>
    <cellStyle name="Normal 3 2 157 2 3 2" xfId="8218" xr:uid="{9ED7E8F6-49D1-444C-862E-ED41CF972B61}"/>
    <cellStyle name="Normal 3 2 157 2 4" xfId="4344" xr:uid="{00000000-0005-0000-0000-000087090000}"/>
    <cellStyle name="Normal 3 2 157 2 4 2" xfId="9090" xr:uid="{D2A6486E-77B4-4632-A2C5-682B8794CC06}"/>
    <cellStyle name="Normal 3 2 157 2 5" xfId="6492" xr:uid="{27FC5F97-757B-4373-9C5B-C02288AF821E}"/>
    <cellStyle name="Normal 3 2 157 3" xfId="2050" xr:uid="{00000000-0005-0000-0000-000088090000}"/>
    <cellStyle name="Normal 3 2 157 3 2" xfId="4778" xr:uid="{00000000-0005-0000-0000-000089090000}"/>
    <cellStyle name="Normal 3 2 157 3 2 2" xfId="9487" xr:uid="{20454CFB-5185-47A6-9397-50177F4A67F6}"/>
    <cellStyle name="Normal 3 2 157 3 3" xfId="6884" xr:uid="{6A8E652E-3FB8-4CFD-A8AB-804458789F02}"/>
    <cellStyle name="Normal 3 2 157 4" xfId="2960" xr:uid="{00000000-0005-0000-0000-00008A090000}"/>
    <cellStyle name="Normal 3 2 157 4 2" xfId="7747" xr:uid="{0C142101-B33F-4CB2-920E-CB3D47CC1FF5}"/>
    <cellStyle name="Normal 3 2 157 5" xfId="3871" xr:uid="{00000000-0005-0000-0000-00008B090000}"/>
    <cellStyle name="Normal 3 2 157 5 2" xfId="8619" xr:uid="{82F18591-F6EA-4D92-AC88-38F87243E238}"/>
    <cellStyle name="Normal 3 2 157 6" xfId="5982" xr:uid="{8D9634E8-BD72-48F6-B32D-18AB02A4E1F5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2 2 2" xfId="9959" xr:uid="{0F7503C4-1380-4DB2-A3A4-403DAC0B7FAD}"/>
    <cellStyle name="Normal 3 2 158 2 2 3" xfId="7356" xr:uid="{78411D55-3541-44BB-983A-CF1B14D0341F}"/>
    <cellStyle name="Normal 3 2 158 2 3" xfId="3434" xr:uid="{00000000-0005-0000-0000-000090090000}"/>
    <cellStyle name="Normal 3 2 158 2 3 2" xfId="8219" xr:uid="{71483F57-1E87-41E7-8116-F347FB1E0E64}"/>
    <cellStyle name="Normal 3 2 158 2 4" xfId="4345" xr:uid="{00000000-0005-0000-0000-000091090000}"/>
    <cellStyle name="Normal 3 2 158 2 4 2" xfId="9091" xr:uid="{ACC1C59F-FBD1-4B06-8D94-26A0EC4E3CB4}"/>
    <cellStyle name="Normal 3 2 158 2 5" xfId="6493" xr:uid="{6623C9C4-8FEB-4ED7-9F6E-DD25C8057160}"/>
    <cellStyle name="Normal 3 2 158 3" xfId="2051" xr:uid="{00000000-0005-0000-0000-000092090000}"/>
    <cellStyle name="Normal 3 2 158 3 2" xfId="4779" xr:uid="{00000000-0005-0000-0000-000093090000}"/>
    <cellStyle name="Normal 3 2 158 3 2 2" xfId="9488" xr:uid="{201E36DA-CC18-422B-85E1-C848A9D437AE}"/>
    <cellStyle name="Normal 3 2 158 3 3" xfId="6885" xr:uid="{C0A063B5-A465-4101-BCDF-500DE87A9568}"/>
    <cellStyle name="Normal 3 2 158 4" xfId="2961" xr:uid="{00000000-0005-0000-0000-000094090000}"/>
    <cellStyle name="Normal 3 2 158 4 2" xfId="7748" xr:uid="{831B04A8-27F7-43FB-AC79-5A0B6790CA10}"/>
    <cellStyle name="Normal 3 2 158 5" xfId="3872" xr:uid="{00000000-0005-0000-0000-000095090000}"/>
    <cellStyle name="Normal 3 2 158 5 2" xfId="8620" xr:uid="{FDE71762-CE51-421B-BE38-C00FED995A98}"/>
    <cellStyle name="Normal 3 2 158 6" xfId="5983" xr:uid="{02689740-76D1-40C6-B91D-B7E44C156A51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2 2 2" xfId="9960" xr:uid="{15B3A227-E1F1-433C-802A-88848F5C8298}"/>
    <cellStyle name="Normal 3 2 159 2 2 3" xfId="7357" xr:uid="{B1DBF1D0-8EC2-4893-8AB6-AF1053B91E7A}"/>
    <cellStyle name="Normal 3 2 159 2 3" xfId="3435" xr:uid="{00000000-0005-0000-0000-00009A090000}"/>
    <cellStyle name="Normal 3 2 159 2 3 2" xfId="8220" xr:uid="{953B7407-5779-4428-BF0C-03B3F9FA36CD}"/>
    <cellStyle name="Normal 3 2 159 2 4" xfId="4346" xr:uid="{00000000-0005-0000-0000-00009B090000}"/>
    <cellStyle name="Normal 3 2 159 2 4 2" xfId="9092" xr:uid="{1F098CBC-7C1C-4175-8A35-A843357E3ADC}"/>
    <cellStyle name="Normal 3 2 159 2 5" xfId="6494" xr:uid="{CB831867-8946-4D8B-AE87-A2532FADEA04}"/>
    <cellStyle name="Normal 3 2 159 3" xfId="2052" xr:uid="{00000000-0005-0000-0000-00009C090000}"/>
    <cellStyle name="Normal 3 2 159 3 2" xfId="4780" xr:uid="{00000000-0005-0000-0000-00009D090000}"/>
    <cellStyle name="Normal 3 2 159 3 2 2" xfId="9489" xr:uid="{1C50D944-0B61-47AD-A4F0-FB068394FC55}"/>
    <cellStyle name="Normal 3 2 159 3 3" xfId="6886" xr:uid="{5883B8BE-82DC-4862-AF36-1418E0977A80}"/>
    <cellStyle name="Normal 3 2 159 4" xfId="2962" xr:uid="{00000000-0005-0000-0000-00009E090000}"/>
    <cellStyle name="Normal 3 2 159 4 2" xfId="7749" xr:uid="{25696837-CD74-4E89-89B3-A2F362D41239}"/>
    <cellStyle name="Normal 3 2 159 5" xfId="3873" xr:uid="{00000000-0005-0000-0000-00009F090000}"/>
    <cellStyle name="Normal 3 2 159 5 2" xfId="8621" xr:uid="{6910A6F4-DE62-45D9-B20A-433F140CCACD}"/>
    <cellStyle name="Normal 3 2 159 6" xfId="5984" xr:uid="{839A3F36-A7F3-4D19-80AE-1AD31890C40C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2 2 2" xfId="9961" xr:uid="{0AB8367D-6342-4730-912C-9DACA6DCCC89}"/>
    <cellStyle name="Normal 3 2 16 2 2 3" xfId="7358" xr:uid="{759A3AB1-52EB-4534-B420-C79835A7EA53}"/>
    <cellStyle name="Normal 3 2 16 2 3" xfId="3436" xr:uid="{00000000-0005-0000-0000-0000A4090000}"/>
    <cellStyle name="Normal 3 2 16 2 3 2" xfId="8221" xr:uid="{B45156AF-3F0D-4343-A832-D02F4C8B074A}"/>
    <cellStyle name="Normal 3 2 16 2 4" xfId="4347" xr:uid="{00000000-0005-0000-0000-0000A5090000}"/>
    <cellStyle name="Normal 3 2 16 2 4 2" xfId="9093" xr:uid="{C9EFAF22-7EB7-4D0C-A5C3-FFDA9BB5E6E7}"/>
    <cellStyle name="Normal 3 2 16 2 5" xfId="6495" xr:uid="{5FC72B74-5C4B-49CC-8460-43430507F502}"/>
    <cellStyle name="Normal 3 2 16 3" xfId="2053" xr:uid="{00000000-0005-0000-0000-0000A6090000}"/>
    <cellStyle name="Normal 3 2 16 3 2" xfId="4781" xr:uid="{00000000-0005-0000-0000-0000A7090000}"/>
    <cellStyle name="Normal 3 2 16 3 2 2" xfId="9490" xr:uid="{DFC8170A-C5FC-4B91-BCFD-60CA0D3C323D}"/>
    <cellStyle name="Normal 3 2 16 3 3" xfId="6887" xr:uid="{A41B1010-A70D-4667-97CA-D65F063ED5F8}"/>
    <cellStyle name="Normal 3 2 16 4" xfId="2963" xr:uid="{00000000-0005-0000-0000-0000A8090000}"/>
    <cellStyle name="Normal 3 2 16 4 2" xfId="7750" xr:uid="{0580D5E7-E694-4B9D-8B37-2D79C4C71AC6}"/>
    <cellStyle name="Normal 3 2 16 5" xfId="3874" xr:uid="{00000000-0005-0000-0000-0000A9090000}"/>
    <cellStyle name="Normal 3 2 16 5 2" xfId="8622" xr:uid="{6371645D-A71C-4933-ABEF-A621141B9DEF}"/>
    <cellStyle name="Normal 3 2 16 6" xfId="5985" xr:uid="{62E32F49-78B2-4533-A0A9-62E3F592DE51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2 2 2" xfId="9962" xr:uid="{0783BA18-B928-4CDE-B683-F00EEF2F5CED}"/>
    <cellStyle name="Normal 3 2 160 2 2 3" xfId="7359" xr:uid="{EABEB671-14D5-41B0-93B7-7FE61A3155A5}"/>
    <cellStyle name="Normal 3 2 160 2 3" xfId="3437" xr:uid="{00000000-0005-0000-0000-0000AE090000}"/>
    <cellStyle name="Normal 3 2 160 2 3 2" xfId="8222" xr:uid="{B83AAB98-B857-479A-BDFF-C863685AAFDB}"/>
    <cellStyle name="Normal 3 2 160 2 4" xfId="4348" xr:uid="{00000000-0005-0000-0000-0000AF090000}"/>
    <cellStyle name="Normal 3 2 160 2 4 2" xfId="9094" xr:uid="{D4DE0C62-F748-436E-A6B3-E6F12426A4F9}"/>
    <cellStyle name="Normal 3 2 160 2 5" xfId="6496" xr:uid="{DD8659AB-89CB-4739-9430-AC7668488D36}"/>
    <cellStyle name="Normal 3 2 160 3" xfId="2054" xr:uid="{00000000-0005-0000-0000-0000B0090000}"/>
    <cellStyle name="Normal 3 2 160 3 2" xfId="4782" xr:uid="{00000000-0005-0000-0000-0000B1090000}"/>
    <cellStyle name="Normal 3 2 160 3 2 2" xfId="9491" xr:uid="{71D045A1-AB5F-4C3D-93F9-EED5F33B1A07}"/>
    <cellStyle name="Normal 3 2 160 3 3" xfId="6888" xr:uid="{61147D2E-43D5-4936-AB87-CB756CAA228A}"/>
    <cellStyle name="Normal 3 2 160 4" xfId="2964" xr:uid="{00000000-0005-0000-0000-0000B2090000}"/>
    <cellStyle name="Normal 3 2 160 4 2" xfId="7751" xr:uid="{1FB84BC0-DA42-45ED-9028-A5DDE83D73F3}"/>
    <cellStyle name="Normal 3 2 160 5" xfId="3875" xr:uid="{00000000-0005-0000-0000-0000B3090000}"/>
    <cellStyle name="Normal 3 2 160 5 2" xfId="8623" xr:uid="{06B54747-BFB2-4C69-BD55-E27277122DAE}"/>
    <cellStyle name="Normal 3 2 160 6" xfId="5986" xr:uid="{92CD5D2F-BB59-4741-BF60-F9676ABEB098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2 2 2" xfId="9963" xr:uid="{B4E5B818-5D99-4D63-91E7-5104B5C8FC6C}"/>
    <cellStyle name="Normal 3 2 161 2 2 3" xfId="7360" xr:uid="{F772748C-3002-430C-AAAB-B484128EFF44}"/>
    <cellStyle name="Normal 3 2 161 2 3" xfId="3438" xr:uid="{00000000-0005-0000-0000-0000B8090000}"/>
    <cellStyle name="Normal 3 2 161 2 3 2" xfId="8223" xr:uid="{A1AF4EE7-501A-407D-B477-0A72522E28DA}"/>
    <cellStyle name="Normal 3 2 161 2 4" xfId="4349" xr:uid="{00000000-0005-0000-0000-0000B9090000}"/>
    <cellStyle name="Normal 3 2 161 2 4 2" xfId="9095" xr:uid="{2486F6FD-10F7-4F2B-B120-A6F55A23F96B}"/>
    <cellStyle name="Normal 3 2 161 2 5" xfId="6497" xr:uid="{39C17DA4-C29E-46A0-ABDB-B5F914697993}"/>
    <cellStyle name="Normal 3 2 161 3" xfId="2055" xr:uid="{00000000-0005-0000-0000-0000BA090000}"/>
    <cellStyle name="Normal 3 2 161 3 2" xfId="4783" xr:uid="{00000000-0005-0000-0000-0000BB090000}"/>
    <cellStyle name="Normal 3 2 161 3 2 2" xfId="9492" xr:uid="{353F3891-047B-49AB-AC74-F9F0CFB3356F}"/>
    <cellStyle name="Normal 3 2 161 3 3" xfId="6889" xr:uid="{E05F3EBD-CB74-4587-8054-B695C592B6EE}"/>
    <cellStyle name="Normal 3 2 161 4" xfId="2965" xr:uid="{00000000-0005-0000-0000-0000BC090000}"/>
    <cellStyle name="Normal 3 2 161 4 2" xfId="7752" xr:uid="{41B8D52C-1A68-4B4C-BF6D-E97456731EDA}"/>
    <cellStyle name="Normal 3 2 161 5" xfId="3876" xr:uid="{00000000-0005-0000-0000-0000BD090000}"/>
    <cellStyle name="Normal 3 2 161 5 2" xfId="8624" xr:uid="{C8E9256B-7B5A-4643-8989-A398163C380C}"/>
    <cellStyle name="Normal 3 2 161 6" xfId="5987" xr:uid="{C1BDE9D6-6AEF-4CFD-8C21-E3EECB8C60F4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2 2 2" xfId="9964" xr:uid="{22ACFAF9-3CE4-4366-9902-5F2B8A31C6E1}"/>
    <cellStyle name="Normal 3 2 162 2 2 3" xfId="7361" xr:uid="{74B91935-FE4D-4078-AB08-2E72048A89DB}"/>
    <cellStyle name="Normal 3 2 162 2 3" xfId="3439" xr:uid="{00000000-0005-0000-0000-0000C2090000}"/>
    <cellStyle name="Normal 3 2 162 2 3 2" xfId="8224" xr:uid="{29063FEB-3781-43AF-85AC-B4E8D10D6130}"/>
    <cellStyle name="Normal 3 2 162 2 4" xfId="4350" xr:uid="{00000000-0005-0000-0000-0000C3090000}"/>
    <cellStyle name="Normal 3 2 162 2 4 2" xfId="9096" xr:uid="{59DDADE1-85CE-4D3C-8366-22A62573E069}"/>
    <cellStyle name="Normal 3 2 162 2 5" xfId="6498" xr:uid="{350AE55A-BA8A-4436-B826-85FCFD45B969}"/>
    <cellStyle name="Normal 3 2 162 3" xfId="2056" xr:uid="{00000000-0005-0000-0000-0000C4090000}"/>
    <cellStyle name="Normal 3 2 162 3 2" xfId="4784" xr:uid="{00000000-0005-0000-0000-0000C5090000}"/>
    <cellStyle name="Normal 3 2 162 3 2 2" xfId="9493" xr:uid="{BEC633B6-6646-43D8-989C-44810481AB04}"/>
    <cellStyle name="Normal 3 2 162 3 3" xfId="6890" xr:uid="{11D9B818-7BF3-40CE-A113-998C6110A82F}"/>
    <cellStyle name="Normal 3 2 162 4" xfId="2966" xr:uid="{00000000-0005-0000-0000-0000C6090000}"/>
    <cellStyle name="Normal 3 2 162 4 2" xfId="7753" xr:uid="{6186B229-68A5-4A6A-832E-F98858454C14}"/>
    <cellStyle name="Normal 3 2 162 5" xfId="3877" xr:uid="{00000000-0005-0000-0000-0000C7090000}"/>
    <cellStyle name="Normal 3 2 162 5 2" xfId="8625" xr:uid="{792C7B60-E722-4D96-9C10-5092CE4D3047}"/>
    <cellStyle name="Normal 3 2 162 6" xfId="5988" xr:uid="{15925439-5E5F-468A-ABF8-2EF2FD5CA764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2 2 2" xfId="9965" xr:uid="{48E71F29-862D-4D9F-86B3-BE1ED24EFB1A}"/>
    <cellStyle name="Normal 3 2 163 2 2 3" xfId="7362" xr:uid="{E1F19BAE-7041-4318-AEB5-C1C4F7D54916}"/>
    <cellStyle name="Normal 3 2 163 2 3" xfId="3440" xr:uid="{00000000-0005-0000-0000-0000CC090000}"/>
    <cellStyle name="Normal 3 2 163 2 3 2" xfId="8225" xr:uid="{802AB52A-AB7A-4185-9B75-9825389D37AB}"/>
    <cellStyle name="Normal 3 2 163 2 4" xfId="4351" xr:uid="{00000000-0005-0000-0000-0000CD090000}"/>
    <cellStyle name="Normal 3 2 163 2 4 2" xfId="9097" xr:uid="{91FE1D30-257D-4943-A40A-9ACAFF67C452}"/>
    <cellStyle name="Normal 3 2 163 2 5" xfId="6499" xr:uid="{B0985663-D895-4171-9B67-D4A5386605EC}"/>
    <cellStyle name="Normal 3 2 163 3" xfId="2057" xr:uid="{00000000-0005-0000-0000-0000CE090000}"/>
    <cellStyle name="Normal 3 2 163 3 2" xfId="4785" xr:uid="{00000000-0005-0000-0000-0000CF090000}"/>
    <cellStyle name="Normal 3 2 163 3 2 2" xfId="9494" xr:uid="{E47C5E0E-3406-4527-A4F3-557AFF9F8883}"/>
    <cellStyle name="Normal 3 2 163 3 3" xfId="6891" xr:uid="{2AB48CA8-32D2-42A7-B6F6-F55FE7724698}"/>
    <cellStyle name="Normal 3 2 163 4" xfId="2967" xr:uid="{00000000-0005-0000-0000-0000D0090000}"/>
    <cellStyle name="Normal 3 2 163 4 2" xfId="7754" xr:uid="{FCF33A48-0806-4F73-898E-C2569ABF4F84}"/>
    <cellStyle name="Normal 3 2 163 5" xfId="3878" xr:uid="{00000000-0005-0000-0000-0000D1090000}"/>
    <cellStyle name="Normal 3 2 163 5 2" xfId="8626" xr:uid="{A2033898-602C-4BA4-A792-5F37DB75C989}"/>
    <cellStyle name="Normal 3 2 163 6" xfId="5989" xr:uid="{04665872-4A70-410E-A05F-58592730C345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2 2 2" xfId="9966" xr:uid="{FDE6A16A-230A-452C-88CE-D6391F2747DB}"/>
    <cellStyle name="Normal 3 2 164 2 2 3" xfId="7363" xr:uid="{F94F2CF3-6C20-42BF-BDB0-B74D3F4070A3}"/>
    <cellStyle name="Normal 3 2 164 2 3" xfId="3441" xr:uid="{00000000-0005-0000-0000-0000D6090000}"/>
    <cellStyle name="Normal 3 2 164 2 3 2" xfId="8226" xr:uid="{638BEDD9-9387-4C7E-98E3-C996C541064D}"/>
    <cellStyle name="Normal 3 2 164 2 4" xfId="4352" xr:uid="{00000000-0005-0000-0000-0000D7090000}"/>
    <cellStyle name="Normal 3 2 164 2 4 2" xfId="9098" xr:uid="{F988F92E-6047-4C00-B5DE-99CC9F1C4944}"/>
    <cellStyle name="Normal 3 2 164 2 5" xfId="6500" xr:uid="{1E8D1644-D926-4DD5-9D8D-7CA8C741955C}"/>
    <cellStyle name="Normal 3 2 164 3" xfId="2058" xr:uid="{00000000-0005-0000-0000-0000D8090000}"/>
    <cellStyle name="Normal 3 2 164 3 2" xfId="4786" xr:uid="{00000000-0005-0000-0000-0000D9090000}"/>
    <cellStyle name="Normal 3 2 164 3 2 2" xfId="9495" xr:uid="{46FF9E64-3148-41C7-ACAA-17B3180E28AA}"/>
    <cellStyle name="Normal 3 2 164 3 3" xfId="6892" xr:uid="{BF440D30-BBE4-4026-9077-54A10E5B8696}"/>
    <cellStyle name="Normal 3 2 164 4" xfId="2968" xr:uid="{00000000-0005-0000-0000-0000DA090000}"/>
    <cellStyle name="Normal 3 2 164 4 2" xfId="7755" xr:uid="{52A976D6-EEE2-4554-AA88-AF8A4E55936F}"/>
    <cellStyle name="Normal 3 2 164 5" xfId="3879" xr:uid="{00000000-0005-0000-0000-0000DB090000}"/>
    <cellStyle name="Normal 3 2 164 5 2" xfId="8627" xr:uid="{C8C48FB0-CDC3-4AD7-A1D3-908726CE1644}"/>
    <cellStyle name="Normal 3 2 164 6" xfId="5990" xr:uid="{0DB88C8B-844D-4B48-835D-DDEC2B0C124C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2 2 2" xfId="9967" xr:uid="{72618091-11D0-41D6-A8C4-20608DBDA4FB}"/>
    <cellStyle name="Normal 3 2 165 2 2 3" xfId="7364" xr:uid="{81B6135C-8139-49B5-B8A3-1C9947EC7E60}"/>
    <cellStyle name="Normal 3 2 165 2 3" xfId="3442" xr:uid="{00000000-0005-0000-0000-0000E0090000}"/>
    <cellStyle name="Normal 3 2 165 2 3 2" xfId="8227" xr:uid="{B377C83A-D606-46A8-9E8E-91DF28940212}"/>
    <cellStyle name="Normal 3 2 165 2 4" xfId="4353" xr:uid="{00000000-0005-0000-0000-0000E1090000}"/>
    <cellStyle name="Normal 3 2 165 2 4 2" xfId="9099" xr:uid="{4170407C-ADEC-458B-A07F-E224F65A3F85}"/>
    <cellStyle name="Normal 3 2 165 2 5" xfId="6501" xr:uid="{9A13A760-86A9-4E76-A5F2-04176200AADF}"/>
    <cellStyle name="Normal 3 2 165 3" xfId="2059" xr:uid="{00000000-0005-0000-0000-0000E2090000}"/>
    <cellStyle name="Normal 3 2 165 3 2" xfId="4787" xr:uid="{00000000-0005-0000-0000-0000E3090000}"/>
    <cellStyle name="Normal 3 2 165 3 2 2" xfId="9496" xr:uid="{19EC146E-3E02-41E8-B8E2-82039EF2FCE0}"/>
    <cellStyle name="Normal 3 2 165 3 3" xfId="6893" xr:uid="{B98616CB-B01D-435C-9AF7-C63B12DA11C8}"/>
    <cellStyle name="Normal 3 2 165 4" xfId="2969" xr:uid="{00000000-0005-0000-0000-0000E4090000}"/>
    <cellStyle name="Normal 3 2 165 4 2" xfId="7756" xr:uid="{235698D8-C673-438A-B69C-C345C1D4C83D}"/>
    <cellStyle name="Normal 3 2 165 5" xfId="3880" xr:uid="{00000000-0005-0000-0000-0000E5090000}"/>
    <cellStyle name="Normal 3 2 165 5 2" xfId="8628" xr:uid="{E44D0B88-CA42-474D-BDEC-F67F08DF43C7}"/>
    <cellStyle name="Normal 3 2 165 6" xfId="5991" xr:uid="{0F5219FD-4FE9-4FA1-A807-3A28DD9D6C26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2 2 2" xfId="9894" xr:uid="{91136273-6E98-4242-8A1E-67468F3C6726}"/>
    <cellStyle name="Normal 3 2 169 2 3" xfId="7291" xr:uid="{46449630-4913-4069-B665-38D5C8E6B339}"/>
    <cellStyle name="Normal 3 2 169 3" xfId="3369" xr:uid="{00000000-0005-0000-0000-0000ED090000}"/>
    <cellStyle name="Normal 3 2 169 3 2" xfId="8154" xr:uid="{D2C9AD3D-4BBD-4443-8D66-972BF49A7653}"/>
    <cellStyle name="Normal 3 2 169 4" xfId="4280" xr:uid="{00000000-0005-0000-0000-0000EE090000}"/>
    <cellStyle name="Normal 3 2 169 4 2" xfId="9026" xr:uid="{552B6EB3-E0E9-42B5-8FF7-898BC8BC41AD}"/>
    <cellStyle name="Normal 3 2 169 5" xfId="6428" xr:uid="{8E19C0D7-F5BE-4E2C-AD8C-E740CD6E2EB8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2 2 2" xfId="9968" xr:uid="{5AC51AD5-A39D-4AF5-8E87-6D35E4E1E88C}"/>
    <cellStyle name="Normal 3 2 17 2 2 3" xfId="7365" xr:uid="{73B3A511-1655-4C0B-946A-95EA9126821B}"/>
    <cellStyle name="Normal 3 2 17 2 3" xfId="3443" xr:uid="{00000000-0005-0000-0000-0000F3090000}"/>
    <cellStyle name="Normal 3 2 17 2 3 2" xfId="8228" xr:uid="{4633D00D-B1E5-4959-9175-8D8AAAE36723}"/>
    <cellStyle name="Normal 3 2 17 2 4" xfId="4354" xr:uid="{00000000-0005-0000-0000-0000F4090000}"/>
    <cellStyle name="Normal 3 2 17 2 4 2" xfId="9100" xr:uid="{70770EA6-5BA0-491D-B8E1-02E64A52D495}"/>
    <cellStyle name="Normal 3 2 17 2 5" xfId="6502" xr:uid="{FED57C9E-EB85-4FA6-B71C-7DD19E346720}"/>
    <cellStyle name="Normal 3 2 17 3" xfId="2060" xr:uid="{00000000-0005-0000-0000-0000F5090000}"/>
    <cellStyle name="Normal 3 2 17 3 2" xfId="4788" xr:uid="{00000000-0005-0000-0000-0000F6090000}"/>
    <cellStyle name="Normal 3 2 17 3 2 2" xfId="9497" xr:uid="{28C3C45D-CC5A-401B-9767-A7382ABE158F}"/>
    <cellStyle name="Normal 3 2 17 3 3" xfId="6894" xr:uid="{97878911-8CE8-4232-ADF8-24CA7DF5D1CA}"/>
    <cellStyle name="Normal 3 2 17 4" xfId="2970" xr:uid="{00000000-0005-0000-0000-0000F7090000}"/>
    <cellStyle name="Normal 3 2 17 4 2" xfId="7757" xr:uid="{54C16F77-BCF4-4BBE-80C0-36627CB05CC3}"/>
    <cellStyle name="Normal 3 2 17 5" xfId="3881" xr:uid="{00000000-0005-0000-0000-0000F8090000}"/>
    <cellStyle name="Normal 3 2 17 5 2" xfId="8629" xr:uid="{97A15B35-8D97-4406-92C0-2255FCC8CD14}"/>
    <cellStyle name="Normal 3 2 17 6" xfId="5992" xr:uid="{DE3A96CB-6575-49C5-9F39-460CD27A660D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2 2 2" xfId="9969" xr:uid="{0F9501CB-5B3F-4E52-8A34-ACE4C7330B2F}"/>
    <cellStyle name="Normal 3 2 18 2 2 3" xfId="7366" xr:uid="{4BBE0F03-F8A4-49B8-8836-5EF32EB16446}"/>
    <cellStyle name="Normal 3 2 18 2 3" xfId="3444" xr:uid="{00000000-0005-0000-0000-0000FD090000}"/>
    <cellStyle name="Normal 3 2 18 2 3 2" xfId="8229" xr:uid="{A976BA70-0967-4978-AE9E-1C7BC1D80BD4}"/>
    <cellStyle name="Normal 3 2 18 2 4" xfId="4355" xr:uid="{00000000-0005-0000-0000-0000FE090000}"/>
    <cellStyle name="Normal 3 2 18 2 4 2" xfId="9101" xr:uid="{0C513D4D-2EA4-4505-94AC-F53D2A835E1E}"/>
    <cellStyle name="Normal 3 2 18 2 5" xfId="6503" xr:uid="{018BF95A-AD19-4A40-AD3A-6C4E5D504914}"/>
    <cellStyle name="Normal 3 2 18 3" xfId="2061" xr:uid="{00000000-0005-0000-0000-0000FF090000}"/>
    <cellStyle name="Normal 3 2 18 3 2" xfId="4789" xr:uid="{00000000-0005-0000-0000-0000000A0000}"/>
    <cellStyle name="Normal 3 2 18 3 2 2" xfId="9498" xr:uid="{0F1B49AC-8BED-4CB1-B415-BEA5DE5370A5}"/>
    <cellStyle name="Normal 3 2 18 3 3" xfId="6895" xr:uid="{89B23202-286C-4C34-8E49-7AE9A3B76B98}"/>
    <cellStyle name="Normal 3 2 18 4" xfId="2971" xr:uid="{00000000-0005-0000-0000-0000010A0000}"/>
    <cellStyle name="Normal 3 2 18 4 2" xfId="7758" xr:uid="{42520021-B7C0-4347-A124-7A4455E1B888}"/>
    <cellStyle name="Normal 3 2 18 5" xfId="3882" xr:uid="{00000000-0005-0000-0000-0000020A0000}"/>
    <cellStyle name="Normal 3 2 18 5 2" xfId="8630" xr:uid="{9CED8A9F-972D-44D0-BB69-719C7D5C2BF2}"/>
    <cellStyle name="Normal 3 2 18 6" xfId="5993" xr:uid="{175D7008-5BC5-4678-B5F7-B31132E411FA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2 2 2" xfId="9970" xr:uid="{FEA8726D-C78D-4DF3-99B1-CE98E0B77141}"/>
    <cellStyle name="Normal 3 2 19 2 2 3" xfId="7367" xr:uid="{2A13CD32-7C26-4E19-946C-69AE132253D1}"/>
    <cellStyle name="Normal 3 2 19 2 3" xfId="3445" xr:uid="{00000000-0005-0000-0000-0000070A0000}"/>
    <cellStyle name="Normal 3 2 19 2 3 2" xfId="8230" xr:uid="{684C6F45-B721-4D99-99EF-58121447EE03}"/>
    <cellStyle name="Normal 3 2 19 2 4" xfId="4356" xr:uid="{00000000-0005-0000-0000-0000080A0000}"/>
    <cellStyle name="Normal 3 2 19 2 4 2" xfId="9102" xr:uid="{EB372B28-F8AD-4233-A4B3-E8B83FC93AA2}"/>
    <cellStyle name="Normal 3 2 19 2 5" xfId="6504" xr:uid="{455D9800-2960-461C-8949-110867B43E85}"/>
    <cellStyle name="Normal 3 2 19 3" xfId="2062" xr:uid="{00000000-0005-0000-0000-0000090A0000}"/>
    <cellStyle name="Normal 3 2 19 3 2" xfId="4790" xr:uid="{00000000-0005-0000-0000-00000A0A0000}"/>
    <cellStyle name="Normal 3 2 19 3 2 2" xfId="9499" xr:uid="{BBFAA990-9EBC-4404-93E1-49D9D87B9C96}"/>
    <cellStyle name="Normal 3 2 19 3 3" xfId="6896" xr:uid="{B5762CBA-DBCC-4981-9BC1-124CD4762B8B}"/>
    <cellStyle name="Normal 3 2 19 4" xfId="2972" xr:uid="{00000000-0005-0000-0000-00000B0A0000}"/>
    <cellStyle name="Normal 3 2 19 4 2" xfId="7759" xr:uid="{99A9C053-FB4C-4BA8-86B7-FE01C46A0128}"/>
    <cellStyle name="Normal 3 2 19 5" xfId="3883" xr:uid="{00000000-0005-0000-0000-00000C0A0000}"/>
    <cellStyle name="Normal 3 2 19 5 2" xfId="8631" xr:uid="{BB26E527-DFAF-4179-B101-81973DD975B8}"/>
    <cellStyle name="Normal 3 2 19 6" xfId="5994" xr:uid="{3FC5506E-59FB-4C7E-B27B-39C98088CA8E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0 2 2" xfId="9500" xr:uid="{553428B0-F5D9-41B2-BBF8-1F6FAE5442D9}"/>
    <cellStyle name="Normal 3 2 2 10 3" xfId="6897" xr:uid="{429C4BF7-8691-4389-8D72-AE32BAD9A702}"/>
    <cellStyle name="Normal 3 2 2 11" xfId="2973" xr:uid="{00000000-0005-0000-0000-0000100A0000}"/>
    <cellStyle name="Normal 3 2 2 11 2" xfId="7760" xr:uid="{FD64061E-3EB2-45B7-89CA-8C4AAF5FC117}"/>
    <cellStyle name="Normal 3 2 2 12" xfId="3884" xr:uid="{00000000-0005-0000-0000-0000110A0000}"/>
    <cellStyle name="Normal 3 2 2 12 2" xfId="8632" xr:uid="{9C9EAE0A-8ACB-4962-B3CB-7CA54FA47563}"/>
    <cellStyle name="Normal 3 2 2 13" xfId="5995" xr:uid="{80882F2A-C62D-4B44-B719-89F3A20F3E14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2 2 2" xfId="9972" xr:uid="{6AE052CB-C7EA-45BA-8C72-206AD46D9FC6}"/>
    <cellStyle name="Normal 3 2 2 2 2 2 2 3" xfId="7369" xr:uid="{E1DF5EBF-55D9-4E45-A213-A367AD522CD3}"/>
    <cellStyle name="Normal 3 2 2 2 2 2 3" xfId="3447" xr:uid="{00000000-0005-0000-0000-0000170A0000}"/>
    <cellStyle name="Normal 3 2 2 2 2 2 3 2" xfId="8232" xr:uid="{5F569BD9-D748-4164-8805-4C98AC4368A2}"/>
    <cellStyle name="Normal 3 2 2 2 2 2 4" xfId="4358" xr:uid="{00000000-0005-0000-0000-0000180A0000}"/>
    <cellStyle name="Normal 3 2 2 2 2 2 4 2" xfId="9104" xr:uid="{0ED21CE6-F9C4-4B90-94D0-910F149AD05A}"/>
    <cellStyle name="Normal 3 2 2 2 2 2 5" xfId="6506" xr:uid="{1757C848-7659-4520-9E70-642E3EE808A3}"/>
    <cellStyle name="Normal 3 2 2 2 2 3" xfId="2064" xr:uid="{00000000-0005-0000-0000-0000190A0000}"/>
    <cellStyle name="Normal 3 2 2 2 2 3 2" xfId="4792" xr:uid="{00000000-0005-0000-0000-00001A0A0000}"/>
    <cellStyle name="Normal 3 2 2 2 2 3 2 2" xfId="9501" xr:uid="{0604D0E0-8647-409B-85D1-A2799E0D5821}"/>
    <cellStyle name="Normal 3 2 2 2 2 3 3" xfId="6898" xr:uid="{B33E279A-1E01-4536-959A-15E065EE6462}"/>
    <cellStyle name="Normal 3 2 2 2 2 4" xfId="2974" xr:uid="{00000000-0005-0000-0000-00001B0A0000}"/>
    <cellStyle name="Normal 3 2 2 2 2 4 2" xfId="7761" xr:uid="{1BB3AADA-7503-4AA1-A81A-523AF6784FD3}"/>
    <cellStyle name="Normal 3 2 2 2 2 5" xfId="3885" xr:uid="{00000000-0005-0000-0000-00001C0A0000}"/>
    <cellStyle name="Normal 3 2 2 2 2 5 2" xfId="8633" xr:uid="{796B203B-67BE-4E78-A45A-05096B738F2A}"/>
    <cellStyle name="Normal 3 2 2 2 2 6" xfId="5996" xr:uid="{7B18C9C8-46ED-45E2-B39A-C9641FF20541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2 2 2" xfId="9973" xr:uid="{0C7112CA-2156-4875-98D6-0F6F6D2D39CD}"/>
    <cellStyle name="Normal 3 2 2 2 3 2 2 3" xfId="7370" xr:uid="{7C8C945E-32CD-495B-8C27-4BA829B561CF}"/>
    <cellStyle name="Normal 3 2 2 2 3 2 3" xfId="3448" xr:uid="{00000000-0005-0000-0000-0000210A0000}"/>
    <cellStyle name="Normal 3 2 2 2 3 2 3 2" xfId="8233" xr:uid="{B89C7447-4E3C-4393-9285-F7B80BF4079E}"/>
    <cellStyle name="Normal 3 2 2 2 3 2 4" xfId="4359" xr:uid="{00000000-0005-0000-0000-0000220A0000}"/>
    <cellStyle name="Normal 3 2 2 2 3 2 4 2" xfId="9105" xr:uid="{FE094C0D-98B2-4A99-8ABE-3506946B3712}"/>
    <cellStyle name="Normal 3 2 2 2 3 2 5" xfId="6507" xr:uid="{D2E27E85-27D8-4A58-B657-E9B4FB7F8344}"/>
    <cellStyle name="Normal 3 2 2 2 3 3" xfId="2065" xr:uid="{00000000-0005-0000-0000-0000230A0000}"/>
    <cellStyle name="Normal 3 2 2 2 3 3 2" xfId="4793" xr:uid="{00000000-0005-0000-0000-0000240A0000}"/>
    <cellStyle name="Normal 3 2 2 2 3 3 2 2" xfId="9502" xr:uid="{24190C13-221F-469B-8E22-79B44F423BFD}"/>
    <cellStyle name="Normal 3 2 2 2 3 3 3" xfId="6899" xr:uid="{BFDCB629-E24C-409E-B4A3-DF546659E7B1}"/>
    <cellStyle name="Normal 3 2 2 2 3 4" xfId="2975" xr:uid="{00000000-0005-0000-0000-0000250A0000}"/>
    <cellStyle name="Normal 3 2 2 2 3 4 2" xfId="7762" xr:uid="{9802C23D-A90D-45FE-BD00-5DFB0B3DAF43}"/>
    <cellStyle name="Normal 3 2 2 2 3 5" xfId="3886" xr:uid="{00000000-0005-0000-0000-0000260A0000}"/>
    <cellStyle name="Normal 3 2 2 2 3 5 2" xfId="8634" xr:uid="{60EFF147-8609-423F-8057-C1FA2A238D7A}"/>
    <cellStyle name="Normal 3 2 2 2 3 6" xfId="5997" xr:uid="{697AE947-F9AB-456A-ADA9-870A21A3FF31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2 2 2" xfId="9974" xr:uid="{0CD94692-627F-486B-B9B0-03B158D0D12A}"/>
    <cellStyle name="Normal 3 2 2 2 4 2 2 3" xfId="7371" xr:uid="{A011DC5D-FCF3-46E1-9489-3B2695AEB3A8}"/>
    <cellStyle name="Normal 3 2 2 2 4 2 3" xfId="3449" xr:uid="{00000000-0005-0000-0000-00002B0A0000}"/>
    <cellStyle name="Normal 3 2 2 2 4 2 3 2" xfId="8234" xr:uid="{DA7C3C1A-B383-4346-9DE5-7D39768442A8}"/>
    <cellStyle name="Normal 3 2 2 2 4 2 4" xfId="4360" xr:uid="{00000000-0005-0000-0000-00002C0A0000}"/>
    <cellStyle name="Normal 3 2 2 2 4 2 4 2" xfId="9106" xr:uid="{082625BA-E244-48F2-9C3D-27F5675452C6}"/>
    <cellStyle name="Normal 3 2 2 2 4 2 5" xfId="6508" xr:uid="{B419C908-4575-4347-92CD-DCA47CC9A461}"/>
    <cellStyle name="Normal 3 2 2 2 4 3" xfId="2066" xr:uid="{00000000-0005-0000-0000-00002D0A0000}"/>
    <cellStyle name="Normal 3 2 2 2 4 3 2" xfId="4794" xr:uid="{00000000-0005-0000-0000-00002E0A0000}"/>
    <cellStyle name="Normal 3 2 2 2 4 3 2 2" xfId="9503" xr:uid="{359CBAB8-0CC2-4334-B99E-4FC6486336B9}"/>
    <cellStyle name="Normal 3 2 2 2 4 3 3" xfId="6900" xr:uid="{E958A677-D5AE-45F2-BD1F-022FCA285205}"/>
    <cellStyle name="Normal 3 2 2 2 4 4" xfId="2976" xr:uid="{00000000-0005-0000-0000-00002F0A0000}"/>
    <cellStyle name="Normal 3 2 2 2 4 4 2" xfId="7763" xr:uid="{53FDEAFD-FE4C-4911-9AEC-848708635FFE}"/>
    <cellStyle name="Normal 3 2 2 2 4 5" xfId="3887" xr:uid="{00000000-0005-0000-0000-0000300A0000}"/>
    <cellStyle name="Normal 3 2 2 2 4 5 2" xfId="8635" xr:uid="{F5151588-C813-4DCB-86A2-B4C38CD5AAC4}"/>
    <cellStyle name="Normal 3 2 2 2 4 6" xfId="5998" xr:uid="{00B35093-EF86-48A2-96FD-625B24D99403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2 2 2" xfId="9975" xr:uid="{BC9389B4-2A7F-43F3-AF3B-F0F6B123F19A}"/>
    <cellStyle name="Normal 3 2 2 3 2 2 3" xfId="7372" xr:uid="{8F69591A-8745-4F15-9D3A-095E0350CF2E}"/>
    <cellStyle name="Normal 3 2 2 3 2 3" xfId="3450" xr:uid="{00000000-0005-0000-0000-0000350A0000}"/>
    <cellStyle name="Normal 3 2 2 3 2 3 2" xfId="8235" xr:uid="{948BB964-9AC5-4A2B-BC88-7051588A7C7A}"/>
    <cellStyle name="Normal 3 2 2 3 2 4" xfId="4361" xr:uid="{00000000-0005-0000-0000-0000360A0000}"/>
    <cellStyle name="Normal 3 2 2 3 2 4 2" xfId="9107" xr:uid="{2DE3D81A-12E8-4D88-9802-F211B925B580}"/>
    <cellStyle name="Normal 3 2 2 3 2 5" xfId="6509" xr:uid="{9E781481-F657-4DD4-AC7D-78A2439109FE}"/>
    <cellStyle name="Normal 3 2 2 3 3" xfId="2067" xr:uid="{00000000-0005-0000-0000-0000370A0000}"/>
    <cellStyle name="Normal 3 2 2 3 3 2" xfId="4795" xr:uid="{00000000-0005-0000-0000-0000380A0000}"/>
    <cellStyle name="Normal 3 2 2 3 3 2 2" xfId="9504" xr:uid="{F87FA842-BC5D-480D-95B6-D167BA6D2A06}"/>
    <cellStyle name="Normal 3 2 2 3 3 3" xfId="6901" xr:uid="{98260DA3-E231-4691-B9A7-B794EC05804F}"/>
    <cellStyle name="Normal 3 2 2 3 4" xfId="2977" xr:uid="{00000000-0005-0000-0000-0000390A0000}"/>
    <cellStyle name="Normal 3 2 2 3 4 2" xfId="7764" xr:uid="{A8061998-5CFB-4CBA-9B46-9D00ADDA2F1E}"/>
    <cellStyle name="Normal 3 2 2 3 5" xfId="3888" xr:uid="{00000000-0005-0000-0000-00003A0A0000}"/>
    <cellStyle name="Normal 3 2 2 3 5 2" xfId="8636" xr:uid="{E8FA58E1-15A8-4B76-978F-9048AF4D90C8}"/>
    <cellStyle name="Normal 3 2 2 3 6" xfId="5999" xr:uid="{EA9FBDFF-C181-493E-91E9-1E353B1BDBFA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2 2 2" xfId="9976" xr:uid="{79B0249D-2670-47E1-AA56-08112F5252AA}"/>
    <cellStyle name="Normal 3 2 2 4 2 2 3" xfId="7373" xr:uid="{6D0E054C-C41B-43A6-AB70-07553E066CC4}"/>
    <cellStyle name="Normal 3 2 2 4 2 3" xfId="3451" xr:uid="{00000000-0005-0000-0000-00003F0A0000}"/>
    <cellStyle name="Normal 3 2 2 4 2 3 2" xfId="8236" xr:uid="{FE7DAA21-857F-4208-91BF-0DD77AE79539}"/>
    <cellStyle name="Normal 3 2 2 4 2 4" xfId="4362" xr:uid="{00000000-0005-0000-0000-0000400A0000}"/>
    <cellStyle name="Normal 3 2 2 4 2 4 2" xfId="9108" xr:uid="{7D360FF3-9954-46D4-BBFA-E07AC81F2A59}"/>
    <cellStyle name="Normal 3 2 2 4 2 5" xfId="6510" xr:uid="{B1F38FF7-3B21-4905-8499-643CDC2174EA}"/>
    <cellStyle name="Normal 3 2 2 4 3" xfId="2068" xr:uid="{00000000-0005-0000-0000-0000410A0000}"/>
    <cellStyle name="Normal 3 2 2 4 3 2" xfId="4796" xr:uid="{00000000-0005-0000-0000-0000420A0000}"/>
    <cellStyle name="Normal 3 2 2 4 3 2 2" xfId="9505" xr:uid="{7E87AE1D-00A9-4E0D-8635-84D7E53F00BA}"/>
    <cellStyle name="Normal 3 2 2 4 3 3" xfId="6902" xr:uid="{7425C242-C5B9-4B44-BD04-B0A51278B9EE}"/>
    <cellStyle name="Normal 3 2 2 4 4" xfId="2978" xr:uid="{00000000-0005-0000-0000-0000430A0000}"/>
    <cellStyle name="Normal 3 2 2 4 4 2" xfId="7765" xr:uid="{799F9CE7-4D76-4CE5-ACA1-916C3B43853A}"/>
    <cellStyle name="Normal 3 2 2 4 5" xfId="3889" xr:uid="{00000000-0005-0000-0000-0000440A0000}"/>
    <cellStyle name="Normal 3 2 2 4 5 2" xfId="8637" xr:uid="{D3BBEC13-6D69-4DF6-97D3-7D0C24CBA533}"/>
    <cellStyle name="Normal 3 2 2 4 6" xfId="6000" xr:uid="{EAF79A8B-0DD4-40FE-B912-458E89D1D33D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2 2 2" xfId="9977" xr:uid="{6D742309-D66E-4774-969E-8B820014F69E}"/>
    <cellStyle name="Normal 3 2 2 5 2 2 3" xfId="7374" xr:uid="{72807891-50AE-4D36-A11B-13029BF8E5F6}"/>
    <cellStyle name="Normal 3 2 2 5 2 3" xfId="3452" xr:uid="{00000000-0005-0000-0000-0000490A0000}"/>
    <cellStyle name="Normal 3 2 2 5 2 3 2" xfId="8237" xr:uid="{EECF9F00-C789-4BCE-823B-72E33239C536}"/>
    <cellStyle name="Normal 3 2 2 5 2 4" xfId="4363" xr:uid="{00000000-0005-0000-0000-00004A0A0000}"/>
    <cellStyle name="Normal 3 2 2 5 2 4 2" xfId="9109" xr:uid="{A7D97C51-6B5B-4B69-A6F6-4A8B73EABB2C}"/>
    <cellStyle name="Normal 3 2 2 5 2 5" xfId="6511" xr:uid="{5765CBD1-87AC-4237-9084-784F265DADD7}"/>
    <cellStyle name="Normal 3 2 2 5 3" xfId="2069" xr:uid="{00000000-0005-0000-0000-00004B0A0000}"/>
    <cellStyle name="Normal 3 2 2 5 3 2" xfId="4797" xr:uid="{00000000-0005-0000-0000-00004C0A0000}"/>
    <cellStyle name="Normal 3 2 2 5 3 2 2" xfId="9506" xr:uid="{C59CD23E-3FA1-4A8A-8BC3-6D0E3C0C3FBB}"/>
    <cellStyle name="Normal 3 2 2 5 3 3" xfId="6903" xr:uid="{C0E784BC-1625-427C-8446-B81C8A01EEA1}"/>
    <cellStyle name="Normal 3 2 2 5 4" xfId="2979" xr:uid="{00000000-0005-0000-0000-00004D0A0000}"/>
    <cellStyle name="Normal 3 2 2 5 4 2" xfId="7766" xr:uid="{A0090041-203F-495D-8A65-CE4AA0057E59}"/>
    <cellStyle name="Normal 3 2 2 5 5" xfId="3890" xr:uid="{00000000-0005-0000-0000-00004E0A0000}"/>
    <cellStyle name="Normal 3 2 2 5 5 2" xfId="8638" xr:uid="{204B376E-82CC-4244-9AD5-EA4F3AAB2BC8}"/>
    <cellStyle name="Normal 3 2 2 5 6" xfId="6001" xr:uid="{18DE2C4A-51F2-4CE9-AF18-EE86C9050472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2 2 2" xfId="9978" xr:uid="{A027F218-E613-4324-BAE0-76C5A489394B}"/>
    <cellStyle name="Normal 3 2 2 6 2 2 3" xfId="7375" xr:uid="{67E2CB18-3011-4D90-9FE5-84F686D4851B}"/>
    <cellStyle name="Normal 3 2 2 6 2 3" xfId="3453" xr:uid="{00000000-0005-0000-0000-0000530A0000}"/>
    <cellStyle name="Normal 3 2 2 6 2 3 2" xfId="8238" xr:uid="{38B93CAC-71F7-4B9A-A498-5B5BB1BE3981}"/>
    <cellStyle name="Normal 3 2 2 6 2 4" xfId="4364" xr:uid="{00000000-0005-0000-0000-0000540A0000}"/>
    <cellStyle name="Normal 3 2 2 6 2 4 2" xfId="9110" xr:uid="{0334F1DD-CE6D-4301-9B74-B7D94FF99E83}"/>
    <cellStyle name="Normal 3 2 2 6 2 5" xfId="6512" xr:uid="{2933EC46-EE14-42AD-B33E-B8D7E4A0AC90}"/>
    <cellStyle name="Normal 3 2 2 6 3" xfId="2070" xr:uid="{00000000-0005-0000-0000-0000550A0000}"/>
    <cellStyle name="Normal 3 2 2 6 3 2" xfId="4798" xr:uid="{00000000-0005-0000-0000-0000560A0000}"/>
    <cellStyle name="Normal 3 2 2 6 3 2 2" xfId="9507" xr:uid="{DA20BF90-3760-48A7-9F7D-739F1CE30194}"/>
    <cellStyle name="Normal 3 2 2 6 3 3" xfId="6904" xr:uid="{D9BF3FA5-FBFA-4384-9E9D-2BE1CDB50E21}"/>
    <cellStyle name="Normal 3 2 2 6 4" xfId="2980" xr:uid="{00000000-0005-0000-0000-0000570A0000}"/>
    <cellStyle name="Normal 3 2 2 6 4 2" xfId="7767" xr:uid="{9517DFD0-2296-4F79-93A4-F68090115E51}"/>
    <cellStyle name="Normal 3 2 2 6 5" xfId="3891" xr:uid="{00000000-0005-0000-0000-0000580A0000}"/>
    <cellStyle name="Normal 3 2 2 6 5 2" xfId="8639" xr:uid="{CEC220D7-3F01-43D3-B06C-063060C29565}"/>
    <cellStyle name="Normal 3 2 2 6 6" xfId="6002" xr:uid="{1B0396E4-F35B-4E5B-B2D6-062C2FA6129A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2 2 2" xfId="9971" xr:uid="{20EE9E15-324E-41A5-B3C1-9D9146ED873C}"/>
    <cellStyle name="Normal 3 2 2 9 2 3" xfId="7368" xr:uid="{A4F01B9F-9696-41DC-BAE6-C11162772E10}"/>
    <cellStyle name="Normal 3 2 2 9 3" xfId="3446" xr:uid="{00000000-0005-0000-0000-00005E0A0000}"/>
    <cellStyle name="Normal 3 2 2 9 3 2" xfId="8231" xr:uid="{58A58AF2-38B2-450B-A792-C42D58BCCA78}"/>
    <cellStyle name="Normal 3 2 2 9 4" xfId="4357" xr:uid="{00000000-0005-0000-0000-00005F0A0000}"/>
    <cellStyle name="Normal 3 2 2 9 4 2" xfId="9103" xr:uid="{4640EC33-971A-4735-96FE-967362999452}"/>
    <cellStyle name="Normal 3 2 2 9 5" xfId="6505" xr:uid="{8E2170C5-3317-49AE-8C2E-29FE21E3F6B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2 2 2" xfId="9979" xr:uid="{F2E345BF-303F-4A70-805E-C2E8362A534F}"/>
    <cellStyle name="Normal 3 2 20 2 2 3" xfId="7376" xr:uid="{DF9ED4F5-EC51-4B79-8BC8-16DB213A2F04}"/>
    <cellStyle name="Normal 3 2 20 2 3" xfId="3454" xr:uid="{00000000-0005-0000-0000-0000640A0000}"/>
    <cellStyle name="Normal 3 2 20 2 3 2" xfId="8239" xr:uid="{61418089-2558-4198-ADA0-44603A9E2F9D}"/>
    <cellStyle name="Normal 3 2 20 2 4" xfId="4365" xr:uid="{00000000-0005-0000-0000-0000650A0000}"/>
    <cellStyle name="Normal 3 2 20 2 4 2" xfId="9111" xr:uid="{3D57C987-198B-450E-9E04-14EEAFF7A738}"/>
    <cellStyle name="Normal 3 2 20 2 5" xfId="6513" xr:uid="{DD2BC1E9-B989-49BB-B0B3-CF8BB4F9883C}"/>
    <cellStyle name="Normal 3 2 20 3" xfId="2071" xr:uid="{00000000-0005-0000-0000-0000660A0000}"/>
    <cellStyle name="Normal 3 2 20 3 2" xfId="4799" xr:uid="{00000000-0005-0000-0000-0000670A0000}"/>
    <cellStyle name="Normal 3 2 20 3 2 2" xfId="9508" xr:uid="{16A4A0D9-9EA1-415C-B1E0-346C0E27F7C6}"/>
    <cellStyle name="Normal 3 2 20 3 3" xfId="6905" xr:uid="{67AE9BD7-AD07-4485-B456-77DA35A49605}"/>
    <cellStyle name="Normal 3 2 20 4" xfId="2981" xr:uid="{00000000-0005-0000-0000-0000680A0000}"/>
    <cellStyle name="Normal 3 2 20 4 2" xfId="7768" xr:uid="{A4BD0504-B0F3-4021-978F-CF474343113C}"/>
    <cellStyle name="Normal 3 2 20 5" xfId="3892" xr:uid="{00000000-0005-0000-0000-0000690A0000}"/>
    <cellStyle name="Normal 3 2 20 5 2" xfId="8640" xr:uid="{23C02732-5114-4094-9847-BCECD6716262}"/>
    <cellStyle name="Normal 3 2 20 6" xfId="6003" xr:uid="{C460760B-93F5-43D0-9CF9-41A791C12C0C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2 2 2" xfId="9980" xr:uid="{5EB23D8B-4C98-4D2B-B8CB-BF4FBA67E36F}"/>
    <cellStyle name="Normal 3 2 21 2 2 3" xfId="7377" xr:uid="{A996075E-CD05-4369-8F17-04BFBA7E35F8}"/>
    <cellStyle name="Normal 3 2 21 2 3" xfId="3455" xr:uid="{00000000-0005-0000-0000-00006E0A0000}"/>
    <cellStyle name="Normal 3 2 21 2 3 2" xfId="8240" xr:uid="{FE303FBF-A09E-4468-8E50-6B670B53512A}"/>
    <cellStyle name="Normal 3 2 21 2 4" xfId="4366" xr:uid="{00000000-0005-0000-0000-00006F0A0000}"/>
    <cellStyle name="Normal 3 2 21 2 4 2" xfId="9112" xr:uid="{4E877E8C-302D-46E8-9EF1-6633CD5038B6}"/>
    <cellStyle name="Normal 3 2 21 2 5" xfId="6514" xr:uid="{4DA679A8-27F5-4A3A-A21E-66383107CCC3}"/>
    <cellStyle name="Normal 3 2 21 3" xfId="2072" xr:uid="{00000000-0005-0000-0000-0000700A0000}"/>
    <cellStyle name="Normal 3 2 21 3 2" xfId="4800" xr:uid="{00000000-0005-0000-0000-0000710A0000}"/>
    <cellStyle name="Normal 3 2 21 3 2 2" xfId="9509" xr:uid="{C647AD32-5ADD-4073-AC9D-DC4A51F2DA2F}"/>
    <cellStyle name="Normal 3 2 21 3 3" xfId="6906" xr:uid="{0F7459C6-0E4C-497C-8B48-0321C398BAEB}"/>
    <cellStyle name="Normal 3 2 21 4" xfId="2982" xr:uid="{00000000-0005-0000-0000-0000720A0000}"/>
    <cellStyle name="Normal 3 2 21 4 2" xfId="7769" xr:uid="{A352EC91-0276-4E20-A819-7D90AED0B1FF}"/>
    <cellStyle name="Normal 3 2 21 5" xfId="3893" xr:uid="{00000000-0005-0000-0000-0000730A0000}"/>
    <cellStyle name="Normal 3 2 21 5 2" xfId="8641" xr:uid="{AED1F855-79D7-4112-8E82-49028B5A36A6}"/>
    <cellStyle name="Normal 3 2 21 6" xfId="6004" xr:uid="{43373E48-F2BB-4D32-BDEE-0686782BC042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2 2 2" xfId="9981" xr:uid="{A4214275-518A-4EAD-9840-0079F84D1771}"/>
    <cellStyle name="Normal 3 2 22 2 2 3" xfId="7378" xr:uid="{0EB716ED-1A91-45E2-A92A-F6C49AFA0D8B}"/>
    <cellStyle name="Normal 3 2 22 2 3" xfId="3456" xr:uid="{00000000-0005-0000-0000-0000780A0000}"/>
    <cellStyle name="Normal 3 2 22 2 3 2" xfId="8241" xr:uid="{6BFAEAD3-200D-45D9-962D-969221DC334E}"/>
    <cellStyle name="Normal 3 2 22 2 4" xfId="4367" xr:uid="{00000000-0005-0000-0000-0000790A0000}"/>
    <cellStyle name="Normal 3 2 22 2 4 2" xfId="9113" xr:uid="{F92BE218-17F9-4EAA-B5D1-CED901B596AF}"/>
    <cellStyle name="Normal 3 2 22 2 5" xfId="6515" xr:uid="{46309B83-D85E-4608-9278-9A384A928EB2}"/>
    <cellStyle name="Normal 3 2 22 3" xfId="2073" xr:uid="{00000000-0005-0000-0000-00007A0A0000}"/>
    <cellStyle name="Normal 3 2 22 3 2" xfId="4801" xr:uid="{00000000-0005-0000-0000-00007B0A0000}"/>
    <cellStyle name="Normal 3 2 22 3 2 2" xfId="9510" xr:uid="{690BE83B-1671-4DA7-9E4D-D42E2910857B}"/>
    <cellStyle name="Normal 3 2 22 3 3" xfId="6907" xr:uid="{D04367DA-57AB-4223-A592-1D7B06196F8C}"/>
    <cellStyle name="Normal 3 2 22 4" xfId="2983" xr:uid="{00000000-0005-0000-0000-00007C0A0000}"/>
    <cellStyle name="Normal 3 2 22 4 2" xfId="7770" xr:uid="{E4E2ABF4-F863-4F55-9DF4-4D2C1CF66B43}"/>
    <cellStyle name="Normal 3 2 22 5" xfId="3894" xr:uid="{00000000-0005-0000-0000-00007D0A0000}"/>
    <cellStyle name="Normal 3 2 22 5 2" xfId="8642" xr:uid="{AC2DEED1-0627-4D8F-86DB-DACEF0F0997C}"/>
    <cellStyle name="Normal 3 2 22 6" xfId="6005" xr:uid="{E70B2E56-3B41-4421-A8C3-C738CD5258E4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2 2 2" xfId="9982" xr:uid="{8048A29C-2032-48CB-9D99-47FC0F9F3249}"/>
    <cellStyle name="Normal 3 2 23 2 2 3" xfId="7379" xr:uid="{5658EBE3-C0D5-45D0-A543-12811837855A}"/>
    <cellStyle name="Normal 3 2 23 2 3" xfId="3457" xr:uid="{00000000-0005-0000-0000-0000820A0000}"/>
    <cellStyle name="Normal 3 2 23 2 3 2" xfId="8242" xr:uid="{DE7BAA8B-20C7-49E1-B5DB-3047A997ECED}"/>
    <cellStyle name="Normal 3 2 23 2 4" xfId="4368" xr:uid="{00000000-0005-0000-0000-0000830A0000}"/>
    <cellStyle name="Normal 3 2 23 2 4 2" xfId="9114" xr:uid="{9EE49256-C989-4142-81F7-38458FC5FF7B}"/>
    <cellStyle name="Normal 3 2 23 2 5" xfId="6516" xr:uid="{8CE64FC1-A5A4-462F-98DE-82C2607E9E5F}"/>
    <cellStyle name="Normal 3 2 23 3" xfId="2074" xr:uid="{00000000-0005-0000-0000-0000840A0000}"/>
    <cellStyle name="Normal 3 2 23 3 2" xfId="4802" xr:uid="{00000000-0005-0000-0000-0000850A0000}"/>
    <cellStyle name="Normal 3 2 23 3 2 2" xfId="9511" xr:uid="{82808C14-3957-44A9-94F9-0EA660943E59}"/>
    <cellStyle name="Normal 3 2 23 3 3" xfId="6908" xr:uid="{C3E822D2-DE57-4F01-B3E5-B689DD9AFD22}"/>
    <cellStyle name="Normal 3 2 23 4" xfId="2984" xr:uid="{00000000-0005-0000-0000-0000860A0000}"/>
    <cellStyle name="Normal 3 2 23 4 2" xfId="7771" xr:uid="{18ED09F5-428D-4815-A59A-26D004399310}"/>
    <cellStyle name="Normal 3 2 23 5" xfId="3895" xr:uid="{00000000-0005-0000-0000-0000870A0000}"/>
    <cellStyle name="Normal 3 2 23 5 2" xfId="8643" xr:uid="{21F40782-2319-4DC3-AA97-B675CA07C40C}"/>
    <cellStyle name="Normal 3 2 23 6" xfId="6006" xr:uid="{98F07CFB-DC2C-4AE8-A947-9DE1ACD2262A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2 2 2" xfId="9983" xr:uid="{2CF409C3-EC91-42BB-B7FC-13B49873DBEF}"/>
    <cellStyle name="Normal 3 2 24 2 2 3" xfId="7380" xr:uid="{43FE2B1A-9B42-49AE-8A15-EEC1709FB8C2}"/>
    <cellStyle name="Normal 3 2 24 2 3" xfId="3458" xr:uid="{00000000-0005-0000-0000-00008C0A0000}"/>
    <cellStyle name="Normal 3 2 24 2 3 2" xfId="8243" xr:uid="{42B16414-540B-48DF-B044-F10D6384105A}"/>
    <cellStyle name="Normal 3 2 24 2 4" xfId="4369" xr:uid="{00000000-0005-0000-0000-00008D0A0000}"/>
    <cellStyle name="Normal 3 2 24 2 4 2" xfId="9115" xr:uid="{9A52C922-903E-43F7-8291-C9F1FD310D56}"/>
    <cellStyle name="Normal 3 2 24 2 5" xfId="6517" xr:uid="{D8C91A23-FEB8-4C29-B315-9D5CB21DDC85}"/>
    <cellStyle name="Normal 3 2 24 3" xfId="2075" xr:uid="{00000000-0005-0000-0000-00008E0A0000}"/>
    <cellStyle name="Normal 3 2 24 3 2" xfId="4803" xr:uid="{00000000-0005-0000-0000-00008F0A0000}"/>
    <cellStyle name="Normal 3 2 24 3 2 2" xfId="9512" xr:uid="{4B68B0EC-99F7-44B9-B1AE-49734CE22A5F}"/>
    <cellStyle name="Normal 3 2 24 3 3" xfId="6909" xr:uid="{9100B2F3-99F2-4F50-9488-BEDF3DB2F7D3}"/>
    <cellStyle name="Normal 3 2 24 4" xfId="2985" xr:uid="{00000000-0005-0000-0000-0000900A0000}"/>
    <cellStyle name="Normal 3 2 24 4 2" xfId="7772" xr:uid="{D3F4AF8C-DC18-4033-9D53-FEC96B893A5B}"/>
    <cellStyle name="Normal 3 2 24 5" xfId="3896" xr:uid="{00000000-0005-0000-0000-0000910A0000}"/>
    <cellStyle name="Normal 3 2 24 5 2" xfId="8644" xr:uid="{616258BA-4E88-44F1-8531-80C3FCBCD557}"/>
    <cellStyle name="Normal 3 2 24 6" xfId="6007" xr:uid="{AEBBC880-71D3-44CF-A4C6-F1E58AA7AFF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2 2 2" xfId="9984" xr:uid="{D9122DFA-3EE8-4D6D-A135-8D178F6A156F}"/>
    <cellStyle name="Normal 3 2 25 2 2 3" xfId="7381" xr:uid="{52CE28C7-9D0A-40A9-838C-DBC0BA040CB8}"/>
    <cellStyle name="Normal 3 2 25 2 3" xfId="3459" xr:uid="{00000000-0005-0000-0000-0000960A0000}"/>
    <cellStyle name="Normal 3 2 25 2 3 2" xfId="8244" xr:uid="{469D3FC8-837A-4A46-984F-95265C33EBD4}"/>
    <cellStyle name="Normal 3 2 25 2 4" xfId="4370" xr:uid="{00000000-0005-0000-0000-0000970A0000}"/>
    <cellStyle name="Normal 3 2 25 2 4 2" xfId="9116" xr:uid="{AB84CA99-34EB-4CC5-BD3F-40E15A8B0887}"/>
    <cellStyle name="Normal 3 2 25 2 5" xfId="6518" xr:uid="{6CA50D55-F4A9-4596-AF88-2DAEE5F15027}"/>
    <cellStyle name="Normal 3 2 25 3" xfId="2076" xr:uid="{00000000-0005-0000-0000-0000980A0000}"/>
    <cellStyle name="Normal 3 2 25 3 2" xfId="4804" xr:uid="{00000000-0005-0000-0000-0000990A0000}"/>
    <cellStyle name="Normal 3 2 25 3 2 2" xfId="9513" xr:uid="{F20626E3-9DA8-4199-8112-3F2E0F524FA5}"/>
    <cellStyle name="Normal 3 2 25 3 3" xfId="6910" xr:uid="{D0F4F910-BAC0-428B-98D8-FE309DD55A72}"/>
    <cellStyle name="Normal 3 2 25 4" xfId="2986" xr:uid="{00000000-0005-0000-0000-00009A0A0000}"/>
    <cellStyle name="Normal 3 2 25 4 2" xfId="7773" xr:uid="{56CAE217-46E2-4C07-9FE1-755A2716A7C0}"/>
    <cellStyle name="Normal 3 2 25 5" xfId="3897" xr:uid="{00000000-0005-0000-0000-00009B0A0000}"/>
    <cellStyle name="Normal 3 2 25 5 2" xfId="8645" xr:uid="{D088DDA4-EFDF-42DD-8859-55F5D0FB79EF}"/>
    <cellStyle name="Normal 3 2 25 6" xfId="6008" xr:uid="{C8323C00-52B1-4A06-ADDB-D801D9062D8C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2 2 2" xfId="9985" xr:uid="{0B1E88CC-E30E-4E75-A10F-CC5B3466A13D}"/>
    <cellStyle name="Normal 3 2 26 2 2 3" xfId="7382" xr:uid="{4F26CFCA-1013-4AFA-923A-6B5BEDB49436}"/>
    <cellStyle name="Normal 3 2 26 2 3" xfId="3460" xr:uid="{00000000-0005-0000-0000-0000A00A0000}"/>
    <cellStyle name="Normal 3 2 26 2 3 2" xfId="8245" xr:uid="{D42FFD2D-1A09-4808-AF59-BDE3CA5A65DA}"/>
    <cellStyle name="Normal 3 2 26 2 4" xfId="4371" xr:uid="{00000000-0005-0000-0000-0000A10A0000}"/>
    <cellStyle name="Normal 3 2 26 2 4 2" xfId="9117" xr:uid="{671CE509-A221-4A5A-947F-D01EDA7A8F93}"/>
    <cellStyle name="Normal 3 2 26 2 5" xfId="6519" xr:uid="{D47ACFFD-C011-4FB4-98F4-E8CA689A78B9}"/>
    <cellStyle name="Normal 3 2 26 3" xfId="2077" xr:uid="{00000000-0005-0000-0000-0000A20A0000}"/>
    <cellStyle name="Normal 3 2 26 3 2" xfId="4805" xr:uid="{00000000-0005-0000-0000-0000A30A0000}"/>
    <cellStyle name="Normal 3 2 26 3 2 2" xfId="9514" xr:uid="{FCEA11EB-EC5D-42C0-AF51-EF9657E9A0A5}"/>
    <cellStyle name="Normal 3 2 26 3 3" xfId="6911" xr:uid="{209A63F5-A546-4D31-A706-8A13B76A9C5E}"/>
    <cellStyle name="Normal 3 2 26 4" xfId="2987" xr:uid="{00000000-0005-0000-0000-0000A40A0000}"/>
    <cellStyle name="Normal 3 2 26 4 2" xfId="7774" xr:uid="{D3AC5B18-A284-4EFA-BD70-1ECDD64DE25A}"/>
    <cellStyle name="Normal 3 2 26 5" xfId="3898" xr:uid="{00000000-0005-0000-0000-0000A50A0000}"/>
    <cellStyle name="Normal 3 2 26 5 2" xfId="8646" xr:uid="{631AA3DE-0B23-44BD-B6D7-F063E62EA3A1}"/>
    <cellStyle name="Normal 3 2 26 6" xfId="6009" xr:uid="{0ACEE64F-7D27-4EDB-9D7E-5DC1C4677959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2 2 2" xfId="9986" xr:uid="{70C6CBEE-21BD-4C3B-9B0D-646B993157FE}"/>
    <cellStyle name="Normal 3 2 27 2 2 3" xfId="7383" xr:uid="{A2E314C4-F449-4B5F-8548-13ECEE60A71C}"/>
    <cellStyle name="Normal 3 2 27 2 3" xfId="3461" xr:uid="{00000000-0005-0000-0000-0000AA0A0000}"/>
    <cellStyle name="Normal 3 2 27 2 3 2" xfId="8246" xr:uid="{895E6C17-AF3A-489A-A6EE-99D699EE3D14}"/>
    <cellStyle name="Normal 3 2 27 2 4" xfId="4372" xr:uid="{00000000-0005-0000-0000-0000AB0A0000}"/>
    <cellStyle name="Normal 3 2 27 2 4 2" xfId="9118" xr:uid="{357C096D-756B-4D82-A850-BFC4316EBEDF}"/>
    <cellStyle name="Normal 3 2 27 2 5" xfId="6520" xr:uid="{3ACC29B2-8458-4523-B374-7F173D40AAB2}"/>
    <cellStyle name="Normal 3 2 27 3" xfId="2078" xr:uid="{00000000-0005-0000-0000-0000AC0A0000}"/>
    <cellStyle name="Normal 3 2 27 3 2" xfId="4806" xr:uid="{00000000-0005-0000-0000-0000AD0A0000}"/>
    <cellStyle name="Normal 3 2 27 3 2 2" xfId="9515" xr:uid="{5EC60ADE-89C5-4F0A-96EE-708C14609EFE}"/>
    <cellStyle name="Normal 3 2 27 3 3" xfId="6912" xr:uid="{F54DA79D-FCB8-4D57-BFDA-6DD567CD4560}"/>
    <cellStyle name="Normal 3 2 27 4" xfId="2988" xr:uid="{00000000-0005-0000-0000-0000AE0A0000}"/>
    <cellStyle name="Normal 3 2 27 4 2" xfId="7775" xr:uid="{4A8044A7-54B7-4A91-B166-B7D3C5B47830}"/>
    <cellStyle name="Normal 3 2 27 5" xfId="3899" xr:uid="{00000000-0005-0000-0000-0000AF0A0000}"/>
    <cellStyle name="Normal 3 2 27 5 2" xfId="8647" xr:uid="{DDC31566-A388-401F-AF1C-1FC9095CA28A}"/>
    <cellStyle name="Normal 3 2 27 6" xfId="6010" xr:uid="{41FEB74C-4205-4887-BC8C-140131EC5B89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2 2 2" xfId="9987" xr:uid="{B177F1B5-7C7D-4368-9AE8-7166953AD449}"/>
    <cellStyle name="Normal 3 2 28 2 2 3" xfId="7384" xr:uid="{E6518992-6E1E-4CB6-A7D2-2E791246B2D5}"/>
    <cellStyle name="Normal 3 2 28 2 3" xfId="3462" xr:uid="{00000000-0005-0000-0000-0000B40A0000}"/>
    <cellStyle name="Normal 3 2 28 2 3 2" xfId="8247" xr:uid="{841F0917-AB67-4F7E-81BD-76759C4679BF}"/>
    <cellStyle name="Normal 3 2 28 2 4" xfId="4373" xr:uid="{00000000-0005-0000-0000-0000B50A0000}"/>
    <cellStyle name="Normal 3 2 28 2 4 2" xfId="9119" xr:uid="{D3100B7A-C76D-4E1C-A632-AE38E7F8469A}"/>
    <cellStyle name="Normal 3 2 28 2 5" xfId="6521" xr:uid="{70039A77-C505-4150-9121-DCDD99B9FD5E}"/>
    <cellStyle name="Normal 3 2 28 3" xfId="2079" xr:uid="{00000000-0005-0000-0000-0000B60A0000}"/>
    <cellStyle name="Normal 3 2 28 3 2" xfId="4807" xr:uid="{00000000-0005-0000-0000-0000B70A0000}"/>
    <cellStyle name="Normal 3 2 28 3 2 2" xfId="9516" xr:uid="{1931357D-9D93-4F85-A972-27CCA9E39FE2}"/>
    <cellStyle name="Normal 3 2 28 3 3" xfId="6913" xr:uid="{35362774-077C-4664-88FC-2368049E2B87}"/>
    <cellStyle name="Normal 3 2 28 4" xfId="2989" xr:uid="{00000000-0005-0000-0000-0000B80A0000}"/>
    <cellStyle name="Normal 3 2 28 4 2" xfId="7776" xr:uid="{8DC6F9EB-A945-44F5-AF21-3279F9775DD7}"/>
    <cellStyle name="Normal 3 2 28 5" xfId="3900" xr:uid="{00000000-0005-0000-0000-0000B90A0000}"/>
    <cellStyle name="Normal 3 2 28 5 2" xfId="8648" xr:uid="{AF1228D9-D5E4-43EF-8F80-473917CC6C1D}"/>
    <cellStyle name="Normal 3 2 28 6" xfId="6011" xr:uid="{7EB45BA5-E020-48EA-8294-63AE0FF849DF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2 2 2" xfId="9988" xr:uid="{7BD2D923-B412-4B38-ABFF-7482F65A94FB}"/>
    <cellStyle name="Normal 3 2 29 2 2 3" xfId="7385" xr:uid="{EDC2CBA7-DAD4-4205-A83D-D548D3ADAD64}"/>
    <cellStyle name="Normal 3 2 29 2 3" xfId="3463" xr:uid="{00000000-0005-0000-0000-0000BE0A0000}"/>
    <cellStyle name="Normal 3 2 29 2 3 2" xfId="8248" xr:uid="{A088FC8A-F915-4C43-A6AE-4A6B027AF35D}"/>
    <cellStyle name="Normal 3 2 29 2 4" xfId="4374" xr:uid="{00000000-0005-0000-0000-0000BF0A0000}"/>
    <cellStyle name="Normal 3 2 29 2 4 2" xfId="9120" xr:uid="{C2D9FD9D-D245-4F5F-A7B3-7D89204989E5}"/>
    <cellStyle name="Normal 3 2 29 2 5" xfId="6522" xr:uid="{25845DCD-8318-4FCD-BEFF-B2A8B2C0F21C}"/>
    <cellStyle name="Normal 3 2 29 3" xfId="2080" xr:uid="{00000000-0005-0000-0000-0000C00A0000}"/>
    <cellStyle name="Normal 3 2 29 3 2" xfId="4808" xr:uid="{00000000-0005-0000-0000-0000C10A0000}"/>
    <cellStyle name="Normal 3 2 29 3 2 2" xfId="9517" xr:uid="{A19E1C71-9FEA-4660-8407-7FD068AEE31A}"/>
    <cellStyle name="Normal 3 2 29 3 3" xfId="6914" xr:uid="{B4829F56-6F03-4133-8AA2-84B3A274066E}"/>
    <cellStyle name="Normal 3 2 29 4" xfId="2990" xr:uid="{00000000-0005-0000-0000-0000C20A0000}"/>
    <cellStyle name="Normal 3 2 29 4 2" xfId="7777" xr:uid="{DF31159A-28B5-452E-8BD3-8C9F8AD7C9DB}"/>
    <cellStyle name="Normal 3 2 29 5" xfId="3901" xr:uid="{00000000-0005-0000-0000-0000C30A0000}"/>
    <cellStyle name="Normal 3 2 29 5 2" xfId="8649" xr:uid="{06EBF985-47F8-4324-8853-B4F3E577D485}"/>
    <cellStyle name="Normal 3 2 29 6" xfId="6012" xr:uid="{65391E44-C6EA-4B08-A1C6-0A725C752442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2 2 2" xfId="9989" xr:uid="{8A0C2EE3-035F-47FA-A6A6-F090E39C7BA0}"/>
    <cellStyle name="Normal 3 2 3 2 2 3" xfId="7386" xr:uid="{24A7E6A5-2CF2-49DB-BFCF-7C58FC1D38C3}"/>
    <cellStyle name="Normal 3 2 3 2 3" xfId="3464" xr:uid="{00000000-0005-0000-0000-0000C80A0000}"/>
    <cellStyle name="Normal 3 2 3 2 3 2" xfId="8249" xr:uid="{4D0921F5-B850-4D85-AE1D-49A3A27E8FEF}"/>
    <cellStyle name="Normal 3 2 3 2 4" xfId="4375" xr:uid="{00000000-0005-0000-0000-0000C90A0000}"/>
    <cellStyle name="Normal 3 2 3 2 4 2" xfId="9121" xr:uid="{A6B4C6B2-6CE8-499C-AEF1-CBA10ACAB0D9}"/>
    <cellStyle name="Normal 3 2 3 2 5" xfId="6523" xr:uid="{6338C2E2-BE05-4155-8D1C-C29C5585E5FE}"/>
    <cellStyle name="Normal 3 2 3 3" xfId="2081" xr:uid="{00000000-0005-0000-0000-0000CA0A0000}"/>
    <cellStyle name="Normal 3 2 3 3 2" xfId="4809" xr:uid="{00000000-0005-0000-0000-0000CB0A0000}"/>
    <cellStyle name="Normal 3 2 3 3 2 2" xfId="9518" xr:uid="{DCDAD645-C403-41E3-AC13-7C68164B65EA}"/>
    <cellStyle name="Normal 3 2 3 3 3" xfId="6915" xr:uid="{58884D8A-723C-4D43-BDBE-1755EEE3CE4A}"/>
    <cellStyle name="Normal 3 2 3 4" xfId="2991" xr:uid="{00000000-0005-0000-0000-0000CC0A0000}"/>
    <cellStyle name="Normal 3 2 3 4 2" xfId="7778" xr:uid="{D7B99431-C96C-4607-A3B9-1F54B86AE7AF}"/>
    <cellStyle name="Normal 3 2 3 5" xfId="3902" xr:uid="{00000000-0005-0000-0000-0000CD0A0000}"/>
    <cellStyle name="Normal 3 2 3 5 2" xfId="8650" xr:uid="{255A1AD1-6FE4-4E66-8429-DA6C0F3FFACF}"/>
    <cellStyle name="Normal 3 2 3 6" xfId="6013" xr:uid="{ADAD81F3-517F-48A4-991C-2A37D90E21B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2 2 2" xfId="9990" xr:uid="{857CB30A-A0A0-4A39-B881-933367546D54}"/>
    <cellStyle name="Normal 3 2 30 2 2 3" xfId="7387" xr:uid="{2E109889-1EAA-4106-BAFA-0EE9A95ED2EF}"/>
    <cellStyle name="Normal 3 2 30 2 3" xfId="3465" xr:uid="{00000000-0005-0000-0000-0000D20A0000}"/>
    <cellStyle name="Normal 3 2 30 2 3 2" xfId="8250" xr:uid="{61E0B96F-9FFD-4CBE-80CB-38863468F40F}"/>
    <cellStyle name="Normal 3 2 30 2 4" xfId="4376" xr:uid="{00000000-0005-0000-0000-0000D30A0000}"/>
    <cellStyle name="Normal 3 2 30 2 4 2" xfId="9122" xr:uid="{4C6DDD17-3E8E-4EC0-8A32-9DE2CB2D5A43}"/>
    <cellStyle name="Normal 3 2 30 2 5" xfId="6524" xr:uid="{34BC5F0F-2697-4D59-AC30-25979E0C87CE}"/>
    <cellStyle name="Normal 3 2 30 3" xfId="2082" xr:uid="{00000000-0005-0000-0000-0000D40A0000}"/>
    <cellStyle name="Normal 3 2 30 3 2" xfId="4810" xr:uid="{00000000-0005-0000-0000-0000D50A0000}"/>
    <cellStyle name="Normal 3 2 30 3 2 2" xfId="9519" xr:uid="{EB682C36-BB29-4D7C-A70D-819846DA3332}"/>
    <cellStyle name="Normal 3 2 30 3 3" xfId="6916" xr:uid="{415A2B70-4574-43DB-BB8D-511ED2A05A32}"/>
    <cellStyle name="Normal 3 2 30 4" xfId="2992" xr:uid="{00000000-0005-0000-0000-0000D60A0000}"/>
    <cellStyle name="Normal 3 2 30 4 2" xfId="7779" xr:uid="{4AE32447-0DE0-4B07-8A81-7D532442AEFC}"/>
    <cellStyle name="Normal 3 2 30 5" xfId="3903" xr:uid="{00000000-0005-0000-0000-0000D70A0000}"/>
    <cellStyle name="Normal 3 2 30 5 2" xfId="8651" xr:uid="{1DE344E5-DCC6-45F5-B13D-C6FDE63A7647}"/>
    <cellStyle name="Normal 3 2 30 6" xfId="6014" xr:uid="{1129F8ED-15D6-4FFD-9F30-DB0197FEC26E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2 2 2" xfId="9991" xr:uid="{4E38CF36-ABE6-4B9C-B595-18FF958836B6}"/>
    <cellStyle name="Normal 3 2 31 2 2 3" xfId="7388" xr:uid="{7BA05B20-9A23-4646-A474-0ABD7BEB114C}"/>
    <cellStyle name="Normal 3 2 31 2 3" xfId="3466" xr:uid="{00000000-0005-0000-0000-0000DC0A0000}"/>
    <cellStyle name="Normal 3 2 31 2 3 2" xfId="8251" xr:uid="{A7A7BDEC-FE5C-4D99-8062-FAA65B524701}"/>
    <cellStyle name="Normal 3 2 31 2 4" xfId="4377" xr:uid="{00000000-0005-0000-0000-0000DD0A0000}"/>
    <cellStyle name="Normal 3 2 31 2 4 2" xfId="9123" xr:uid="{344A31BE-860E-490D-A590-6D00FEF509C9}"/>
    <cellStyle name="Normal 3 2 31 2 5" xfId="6525" xr:uid="{E7C5C3BA-5F48-466F-AA0A-C120C8DEDEFB}"/>
    <cellStyle name="Normal 3 2 31 3" xfId="2083" xr:uid="{00000000-0005-0000-0000-0000DE0A0000}"/>
    <cellStyle name="Normal 3 2 31 3 2" xfId="4811" xr:uid="{00000000-0005-0000-0000-0000DF0A0000}"/>
    <cellStyle name="Normal 3 2 31 3 2 2" xfId="9520" xr:uid="{D144E5E6-1D83-4FA8-95D0-17DA38DC6F5C}"/>
    <cellStyle name="Normal 3 2 31 3 3" xfId="6917" xr:uid="{8DA9D2D7-C46C-4A9F-B9AA-0282613EDAF1}"/>
    <cellStyle name="Normal 3 2 31 4" xfId="2993" xr:uid="{00000000-0005-0000-0000-0000E00A0000}"/>
    <cellStyle name="Normal 3 2 31 4 2" xfId="7780" xr:uid="{9D4371E2-3C59-45A3-9280-F70281602957}"/>
    <cellStyle name="Normal 3 2 31 5" xfId="3904" xr:uid="{00000000-0005-0000-0000-0000E10A0000}"/>
    <cellStyle name="Normal 3 2 31 5 2" xfId="8652" xr:uid="{C87221B7-E838-4945-ABB9-EB6EA86DD3DC}"/>
    <cellStyle name="Normal 3 2 31 6" xfId="6015" xr:uid="{2A3729F0-A518-4F3E-B67A-7EDFCC390488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2 2 2" xfId="9992" xr:uid="{6E40B3CB-8267-4DA0-8AD9-F2BE6FC51443}"/>
    <cellStyle name="Normal 3 2 32 2 2 3" xfId="7389" xr:uid="{B1F8DC09-6CD2-47C7-8BE1-2A1612386225}"/>
    <cellStyle name="Normal 3 2 32 2 3" xfId="3467" xr:uid="{00000000-0005-0000-0000-0000E60A0000}"/>
    <cellStyle name="Normal 3 2 32 2 3 2" xfId="8252" xr:uid="{73C6721C-3D6F-4313-94C6-6CE7678F384D}"/>
    <cellStyle name="Normal 3 2 32 2 4" xfId="4378" xr:uid="{00000000-0005-0000-0000-0000E70A0000}"/>
    <cellStyle name="Normal 3 2 32 2 4 2" xfId="9124" xr:uid="{D9A5FB6D-80C4-4A01-B147-5E001B85B5F5}"/>
    <cellStyle name="Normal 3 2 32 2 5" xfId="6526" xr:uid="{B620894F-F1CE-46D2-9A75-BBB54A70BCF2}"/>
    <cellStyle name="Normal 3 2 32 3" xfId="2084" xr:uid="{00000000-0005-0000-0000-0000E80A0000}"/>
    <cellStyle name="Normal 3 2 32 3 2" xfId="4812" xr:uid="{00000000-0005-0000-0000-0000E90A0000}"/>
    <cellStyle name="Normal 3 2 32 3 2 2" xfId="9521" xr:uid="{A32008B7-E242-45B2-972C-66F9900F9693}"/>
    <cellStyle name="Normal 3 2 32 3 3" xfId="6918" xr:uid="{F6EC42EA-3C70-49D5-852B-60918BCAD873}"/>
    <cellStyle name="Normal 3 2 32 4" xfId="2994" xr:uid="{00000000-0005-0000-0000-0000EA0A0000}"/>
    <cellStyle name="Normal 3 2 32 4 2" xfId="7781" xr:uid="{D7996719-45DF-42C3-B8E0-883A112E4354}"/>
    <cellStyle name="Normal 3 2 32 5" xfId="3905" xr:uid="{00000000-0005-0000-0000-0000EB0A0000}"/>
    <cellStyle name="Normal 3 2 32 5 2" xfId="8653" xr:uid="{C5D2F425-808B-4BCC-AD66-71E4C24C768B}"/>
    <cellStyle name="Normal 3 2 32 6" xfId="6016" xr:uid="{57567A4A-A166-4079-B3AA-7D6118B1D802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2 2 2" xfId="9993" xr:uid="{2EAEAC56-C999-459E-BC85-36618EE524E5}"/>
    <cellStyle name="Normal 3 2 33 2 2 3" xfId="7390" xr:uid="{37A9B7C0-9DAC-4B31-A2CF-5ACBEF15E87F}"/>
    <cellStyle name="Normal 3 2 33 2 3" xfId="3468" xr:uid="{00000000-0005-0000-0000-0000F00A0000}"/>
    <cellStyle name="Normal 3 2 33 2 3 2" xfId="8253" xr:uid="{DDAD92C7-B881-4DBF-BC09-7948F8A80491}"/>
    <cellStyle name="Normal 3 2 33 2 4" xfId="4379" xr:uid="{00000000-0005-0000-0000-0000F10A0000}"/>
    <cellStyle name="Normal 3 2 33 2 4 2" xfId="9125" xr:uid="{908DF1D5-3E07-4B69-8D44-A61E3650ABF1}"/>
    <cellStyle name="Normal 3 2 33 2 5" xfId="6527" xr:uid="{9E266BFD-8086-4B84-B949-24FF7A147992}"/>
    <cellStyle name="Normal 3 2 33 3" xfId="2085" xr:uid="{00000000-0005-0000-0000-0000F20A0000}"/>
    <cellStyle name="Normal 3 2 33 3 2" xfId="4813" xr:uid="{00000000-0005-0000-0000-0000F30A0000}"/>
    <cellStyle name="Normal 3 2 33 3 2 2" xfId="9522" xr:uid="{0F164C66-51D7-42DE-99A5-8C1E73AC7D9A}"/>
    <cellStyle name="Normal 3 2 33 3 3" xfId="6919" xr:uid="{263FD72E-94A8-4060-86DD-796977B83799}"/>
    <cellStyle name="Normal 3 2 33 4" xfId="2995" xr:uid="{00000000-0005-0000-0000-0000F40A0000}"/>
    <cellStyle name="Normal 3 2 33 4 2" xfId="7782" xr:uid="{DF1F2DE9-65BD-48B8-9477-41F3A074448A}"/>
    <cellStyle name="Normal 3 2 33 5" xfId="3906" xr:uid="{00000000-0005-0000-0000-0000F50A0000}"/>
    <cellStyle name="Normal 3 2 33 5 2" xfId="8654" xr:uid="{540B2121-D892-4E54-914A-BA30A76D72A5}"/>
    <cellStyle name="Normal 3 2 33 6" xfId="6017" xr:uid="{A66CE4F1-6FFF-45EE-8D86-9BBDDA709CE6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2 2 2" xfId="9994" xr:uid="{E29AA1A2-D348-4C38-9666-B123BAA7D82B}"/>
    <cellStyle name="Normal 3 2 34 2 2 3" xfId="7391" xr:uid="{9826E8A0-D105-4D87-82C8-3FDADC1E89F8}"/>
    <cellStyle name="Normal 3 2 34 2 3" xfId="3469" xr:uid="{00000000-0005-0000-0000-0000FA0A0000}"/>
    <cellStyle name="Normal 3 2 34 2 3 2" xfId="8254" xr:uid="{4308F854-4001-4379-BB84-E7230509CC32}"/>
    <cellStyle name="Normal 3 2 34 2 4" xfId="4380" xr:uid="{00000000-0005-0000-0000-0000FB0A0000}"/>
    <cellStyle name="Normal 3 2 34 2 4 2" xfId="9126" xr:uid="{DA2D57AD-B056-45F2-965A-688A959658EA}"/>
    <cellStyle name="Normal 3 2 34 2 5" xfId="6528" xr:uid="{D21C6DA3-EE13-4C74-A75C-E2EE402A35B4}"/>
    <cellStyle name="Normal 3 2 34 3" xfId="2086" xr:uid="{00000000-0005-0000-0000-0000FC0A0000}"/>
    <cellStyle name="Normal 3 2 34 3 2" xfId="4814" xr:uid="{00000000-0005-0000-0000-0000FD0A0000}"/>
    <cellStyle name="Normal 3 2 34 3 2 2" xfId="9523" xr:uid="{0AF37134-FA18-4BA3-B657-54A73EFA622B}"/>
    <cellStyle name="Normal 3 2 34 3 3" xfId="6920" xr:uid="{4432BFEF-A3FF-40D9-9621-78701A226A0E}"/>
    <cellStyle name="Normal 3 2 34 4" xfId="2996" xr:uid="{00000000-0005-0000-0000-0000FE0A0000}"/>
    <cellStyle name="Normal 3 2 34 4 2" xfId="7783" xr:uid="{2363A8FE-1C9F-4BE5-BA1E-02E18CF42525}"/>
    <cellStyle name="Normal 3 2 34 5" xfId="3907" xr:uid="{00000000-0005-0000-0000-0000FF0A0000}"/>
    <cellStyle name="Normal 3 2 34 5 2" xfId="8655" xr:uid="{FF40F877-87C9-4B92-863F-6A7D37757CFE}"/>
    <cellStyle name="Normal 3 2 34 6" xfId="6018" xr:uid="{6E2907DF-9280-45A2-944D-9044255A2B43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2 2 2" xfId="9995" xr:uid="{04F3B68E-346B-492E-A2DB-1436BD7B4C49}"/>
    <cellStyle name="Normal 3 2 35 2 2 3" xfId="7392" xr:uid="{905CACA4-3B9B-4D0B-93C1-50624C74FA42}"/>
    <cellStyle name="Normal 3 2 35 2 3" xfId="3470" xr:uid="{00000000-0005-0000-0000-0000040B0000}"/>
    <cellStyle name="Normal 3 2 35 2 3 2" xfId="8255" xr:uid="{D7E7AB06-1EE3-44E3-9016-DBE196A0E37B}"/>
    <cellStyle name="Normal 3 2 35 2 4" xfId="4381" xr:uid="{00000000-0005-0000-0000-0000050B0000}"/>
    <cellStyle name="Normal 3 2 35 2 4 2" xfId="9127" xr:uid="{2922988F-F674-44B0-A87F-F2AAFADA7B65}"/>
    <cellStyle name="Normal 3 2 35 2 5" xfId="6529" xr:uid="{D058F36F-3473-49DA-98A4-A0C945549A9D}"/>
    <cellStyle name="Normal 3 2 35 3" xfId="2087" xr:uid="{00000000-0005-0000-0000-0000060B0000}"/>
    <cellStyle name="Normal 3 2 35 3 2" xfId="4815" xr:uid="{00000000-0005-0000-0000-0000070B0000}"/>
    <cellStyle name="Normal 3 2 35 3 2 2" xfId="9524" xr:uid="{6387BB6C-6A98-4186-BB0A-8C37EC6108CF}"/>
    <cellStyle name="Normal 3 2 35 3 3" xfId="6921" xr:uid="{0D77DC79-73E2-4FCE-8FD9-3D11205E367E}"/>
    <cellStyle name="Normal 3 2 35 4" xfId="2997" xr:uid="{00000000-0005-0000-0000-0000080B0000}"/>
    <cellStyle name="Normal 3 2 35 4 2" xfId="7784" xr:uid="{A4B05F72-C4F5-4BD2-B543-2E2DB25765A2}"/>
    <cellStyle name="Normal 3 2 35 5" xfId="3908" xr:uid="{00000000-0005-0000-0000-0000090B0000}"/>
    <cellStyle name="Normal 3 2 35 5 2" xfId="8656" xr:uid="{C90D9F81-D356-497A-A8A2-CC6FEFF38E33}"/>
    <cellStyle name="Normal 3 2 35 6" xfId="6019" xr:uid="{126B9578-DF8B-40B9-AA51-2B3A10452D21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2 2 2" xfId="9996" xr:uid="{AF29AD13-BB89-47A7-B303-E41B86C5B4AA}"/>
    <cellStyle name="Normal 3 2 36 2 2 3" xfId="7393" xr:uid="{D24497DF-E6F3-4339-B3F9-AAA6DFAA1F2D}"/>
    <cellStyle name="Normal 3 2 36 2 3" xfId="3471" xr:uid="{00000000-0005-0000-0000-00000E0B0000}"/>
    <cellStyle name="Normal 3 2 36 2 3 2" xfId="8256" xr:uid="{07F9D5F7-1CB4-44EA-91ED-62FD8B57CBC7}"/>
    <cellStyle name="Normal 3 2 36 2 4" xfId="4382" xr:uid="{00000000-0005-0000-0000-00000F0B0000}"/>
    <cellStyle name="Normal 3 2 36 2 4 2" xfId="9128" xr:uid="{25CFE362-4E56-4F60-85D2-D2DF7B51EE8F}"/>
    <cellStyle name="Normal 3 2 36 2 5" xfId="6530" xr:uid="{1A016B9E-D02A-44A4-8E3C-3FCF7AC2E177}"/>
    <cellStyle name="Normal 3 2 36 3" xfId="2088" xr:uid="{00000000-0005-0000-0000-0000100B0000}"/>
    <cellStyle name="Normal 3 2 36 3 2" xfId="4816" xr:uid="{00000000-0005-0000-0000-0000110B0000}"/>
    <cellStyle name="Normal 3 2 36 3 2 2" xfId="9525" xr:uid="{D42AC3FB-BEB9-41BC-9D67-6E8B218479AC}"/>
    <cellStyle name="Normal 3 2 36 3 3" xfId="6922" xr:uid="{87FFB45F-32C5-490D-B0C5-6C390431B2AE}"/>
    <cellStyle name="Normal 3 2 36 4" xfId="2998" xr:uid="{00000000-0005-0000-0000-0000120B0000}"/>
    <cellStyle name="Normal 3 2 36 4 2" xfId="7785" xr:uid="{0027EB2A-84BE-447E-B39B-A0B9E99920B8}"/>
    <cellStyle name="Normal 3 2 36 5" xfId="3909" xr:uid="{00000000-0005-0000-0000-0000130B0000}"/>
    <cellStyle name="Normal 3 2 36 5 2" xfId="8657" xr:uid="{8F1807C4-DF90-40F3-B38C-4F6B3040C9F2}"/>
    <cellStyle name="Normal 3 2 36 6" xfId="6020" xr:uid="{83FF53B5-5C0A-4736-B432-1E436293F6DB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2 2 2" xfId="9997" xr:uid="{4A0B5D6B-175A-4031-9EFC-343422F2F0D0}"/>
    <cellStyle name="Normal 3 2 37 2 2 3" xfId="7394" xr:uid="{B8169928-DF49-475B-91A2-75D471CF297F}"/>
    <cellStyle name="Normal 3 2 37 2 3" xfId="3472" xr:uid="{00000000-0005-0000-0000-0000180B0000}"/>
    <cellStyle name="Normal 3 2 37 2 3 2" xfId="8257" xr:uid="{CEAC89A7-FEAB-4990-BEBC-5F52A6AC44E2}"/>
    <cellStyle name="Normal 3 2 37 2 4" xfId="4383" xr:uid="{00000000-0005-0000-0000-0000190B0000}"/>
    <cellStyle name="Normal 3 2 37 2 4 2" xfId="9129" xr:uid="{ACA72F67-F155-44FE-8BD5-AA4495F76127}"/>
    <cellStyle name="Normal 3 2 37 2 5" xfId="6531" xr:uid="{F020F31A-5E71-4D82-95FD-9C08102EC2C0}"/>
    <cellStyle name="Normal 3 2 37 3" xfId="2089" xr:uid="{00000000-0005-0000-0000-00001A0B0000}"/>
    <cellStyle name="Normal 3 2 37 3 2" xfId="4817" xr:uid="{00000000-0005-0000-0000-00001B0B0000}"/>
    <cellStyle name="Normal 3 2 37 3 2 2" xfId="9526" xr:uid="{647148A6-079A-450C-B6C4-9A9456D697ED}"/>
    <cellStyle name="Normal 3 2 37 3 3" xfId="6923" xr:uid="{7217AB14-26DA-49DE-B980-349DDC8C0F5B}"/>
    <cellStyle name="Normal 3 2 37 4" xfId="2999" xr:uid="{00000000-0005-0000-0000-00001C0B0000}"/>
    <cellStyle name="Normal 3 2 37 4 2" xfId="7786" xr:uid="{50DB7706-9732-469A-ADD4-59D54E0E0BF0}"/>
    <cellStyle name="Normal 3 2 37 5" xfId="3910" xr:uid="{00000000-0005-0000-0000-00001D0B0000}"/>
    <cellStyle name="Normal 3 2 37 5 2" xfId="8658" xr:uid="{FF0EC36D-71CD-4CE2-8CEA-9804571F91CB}"/>
    <cellStyle name="Normal 3 2 37 6" xfId="6021" xr:uid="{31AD06BB-7460-4A40-B591-FBED84DDFB3D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2 2 2" xfId="9998" xr:uid="{1CED3D1D-C14D-45BA-A341-CC7070D98C57}"/>
    <cellStyle name="Normal 3 2 38 2 2 3" xfId="7395" xr:uid="{8B3D009A-E82A-4CB3-8F28-0D30353A47CD}"/>
    <cellStyle name="Normal 3 2 38 2 3" xfId="3473" xr:uid="{00000000-0005-0000-0000-0000220B0000}"/>
    <cellStyle name="Normal 3 2 38 2 3 2" xfId="8258" xr:uid="{78D115BE-09FD-4241-8C65-0C3B68FE2FF6}"/>
    <cellStyle name="Normal 3 2 38 2 4" xfId="4384" xr:uid="{00000000-0005-0000-0000-0000230B0000}"/>
    <cellStyle name="Normal 3 2 38 2 4 2" xfId="9130" xr:uid="{A1C17746-465E-4473-97ED-50ECBF3C3CAF}"/>
    <cellStyle name="Normal 3 2 38 2 5" xfId="6532" xr:uid="{9BDBB3D1-DF57-42C2-87DD-D3430015AB16}"/>
    <cellStyle name="Normal 3 2 38 3" xfId="2090" xr:uid="{00000000-0005-0000-0000-0000240B0000}"/>
    <cellStyle name="Normal 3 2 38 3 2" xfId="4818" xr:uid="{00000000-0005-0000-0000-0000250B0000}"/>
    <cellStyle name="Normal 3 2 38 3 2 2" xfId="9527" xr:uid="{1FCD6CD2-9639-4F87-ACDD-7594DAF8352E}"/>
    <cellStyle name="Normal 3 2 38 3 3" xfId="6924" xr:uid="{58702446-97D1-4D45-B072-82B0A4D48771}"/>
    <cellStyle name="Normal 3 2 38 4" xfId="3000" xr:uid="{00000000-0005-0000-0000-0000260B0000}"/>
    <cellStyle name="Normal 3 2 38 4 2" xfId="7787" xr:uid="{AF03C6C8-D707-403E-89FA-50BB2341ED10}"/>
    <cellStyle name="Normal 3 2 38 5" xfId="3911" xr:uid="{00000000-0005-0000-0000-0000270B0000}"/>
    <cellStyle name="Normal 3 2 38 5 2" xfId="8659" xr:uid="{80CA5D27-B88F-4C9D-89E6-4B58C8C17712}"/>
    <cellStyle name="Normal 3 2 38 6" xfId="6022" xr:uid="{AAADC8F0-4E01-4CE6-9951-499F3711B9AF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2 2 2" xfId="9999" xr:uid="{D301FA90-97A4-45E6-BDA2-4548D234FBFB}"/>
    <cellStyle name="Normal 3 2 39 2 2 3" xfId="7396" xr:uid="{18EB6EE1-E8E5-4E2A-81E2-C087F57D8B1B}"/>
    <cellStyle name="Normal 3 2 39 2 3" xfId="3474" xr:uid="{00000000-0005-0000-0000-00002C0B0000}"/>
    <cellStyle name="Normal 3 2 39 2 3 2" xfId="8259" xr:uid="{C7453C6D-A819-4B71-AEC6-C77A4A880D13}"/>
    <cellStyle name="Normal 3 2 39 2 4" xfId="4385" xr:uid="{00000000-0005-0000-0000-00002D0B0000}"/>
    <cellStyle name="Normal 3 2 39 2 4 2" xfId="9131" xr:uid="{D8EA7154-5F66-46C7-A30C-FE295E758A64}"/>
    <cellStyle name="Normal 3 2 39 2 5" xfId="6533" xr:uid="{06EF8560-CB1A-4EBA-A64F-D47E8BDAA55F}"/>
    <cellStyle name="Normal 3 2 39 3" xfId="2091" xr:uid="{00000000-0005-0000-0000-00002E0B0000}"/>
    <cellStyle name="Normal 3 2 39 3 2" xfId="4819" xr:uid="{00000000-0005-0000-0000-00002F0B0000}"/>
    <cellStyle name="Normal 3 2 39 3 2 2" xfId="9528" xr:uid="{0D95F8F3-061B-45D8-92DA-1DC66702E2A2}"/>
    <cellStyle name="Normal 3 2 39 3 3" xfId="6925" xr:uid="{4C6806A3-466D-43EF-88F1-8BC9312072CB}"/>
    <cellStyle name="Normal 3 2 39 4" xfId="3001" xr:uid="{00000000-0005-0000-0000-0000300B0000}"/>
    <cellStyle name="Normal 3 2 39 4 2" xfId="7788" xr:uid="{BD90A424-55FC-4D31-86E0-9798F0DF0FAA}"/>
    <cellStyle name="Normal 3 2 39 5" xfId="3912" xr:uid="{00000000-0005-0000-0000-0000310B0000}"/>
    <cellStyle name="Normal 3 2 39 5 2" xfId="8660" xr:uid="{11C17BBF-7D39-4C16-BB87-76F5411E7ED3}"/>
    <cellStyle name="Normal 3 2 39 6" xfId="6023" xr:uid="{BAB72890-ADC4-4C78-BCB7-6E96A7C180F2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2 2 2" xfId="10000" xr:uid="{EBFC5520-99E4-4601-89DE-F580B7858497}"/>
    <cellStyle name="Normal 3 2 4 2 2 3" xfId="7397" xr:uid="{429D18ED-896B-4079-838E-DFEDB9D68980}"/>
    <cellStyle name="Normal 3 2 4 2 3" xfId="3475" xr:uid="{00000000-0005-0000-0000-0000360B0000}"/>
    <cellStyle name="Normal 3 2 4 2 3 2" xfId="8260" xr:uid="{150A886A-D166-43CF-9305-9BB25AED002F}"/>
    <cellStyle name="Normal 3 2 4 2 4" xfId="4386" xr:uid="{00000000-0005-0000-0000-0000370B0000}"/>
    <cellStyle name="Normal 3 2 4 2 4 2" xfId="9132" xr:uid="{79688439-D820-4158-A094-D962CF46F619}"/>
    <cellStyle name="Normal 3 2 4 2 5" xfId="6534" xr:uid="{910600EA-C246-408E-990A-DBC5BC38ABEE}"/>
    <cellStyle name="Normal 3 2 4 3" xfId="2092" xr:uid="{00000000-0005-0000-0000-0000380B0000}"/>
    <cellStyle name="Normal 3 2 4 3 2" xfId="4820" xr:uid="{00000000-0005-0000-0000-0000390B0000}"/>
    <cellStyle name="Normal 3 2 4 3 2 2" xfId="9529" xr:uid="{405C9386-7AE4-4FD8-968C-EC957700BE38}"/>
    <cellStyle name="Normal 3 2 4 3 3" xfId="6926" xr:uid="{269BE859-8110-45A2-ACEB-C08EC9CE3BB2}"/>
    <cellStyle name="Normal 3 2 4 4" xfId="3002" xr:uid="{00000000-0005-0000-0000-00003A0B0000}"/>
    <cellStyle name="Normal 3 2 4 4 2" xfId="7789" xr:uid="{1E8FF377-D091-4E5F-A34B-8DCD11974E14}"/>
    <cellStyle name="Normal 3 2 4 5" xfId="3913" xr:uid="{00000000-0005-0000-0000-00003B0B0000}"/>
    <cellStyle name="Normal 3 2 4 5 2" xfId="8661" xr:uid="{6994FD51-FD8D-4732-8E40-9FAAA6D795CC}"/>
    <cellStyle name="Normal 3 2 4 6" xfId="6024" xr:uid="{DB3A5572-C7B6-4F5A-9CF6-D5D121D4E8C5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2 2 2" xfId="10001" xr:uid="{A00BCA5F-58BC-47EA-8E59-773568E5632D}"/>
    <cellStyle name="Normal 3 2 40 2 2 3" xfId="7398" xr:uid="{3CAADA1F-2B46-4D34-B8A1-15705BB284ED}"/>
    <cellStyle name="Normal 3 2 40 2 3" xfId="3476" xr:uid="{00000000-0005-0000-0000-0000400B0000}"/>
    <cellStyle name="Normal 3 2 40 2 3 2" xfId="8261" xr:uid="{3031BDEB-FE7E-4294-A43A-C5F97F325571}"/>
    <cellStyle name="Normal 3 2 40 2 4" xfId="4387" xr:uid="{00000000-0005-0000-0000-0000410B0000}"/>
    <cellStyle name="Normal 3 2 40 2 4 2" xfId="9133" xr:uid="{3790FCD0-3021-4F8D-A416-F73DFE811F84}"/>
    <cellStyle name="Normal 3 2 40 2 5" xfId="6535" xr:uid="{D54A73B7-36E6-4401-B6D5-15658AF5AD16}"/>
    <cellStyle name="Normal 3 2 40 3" xfId="2093" xr:uid="{00000000-0005-0000-0000-0000420B0000}"/>
    <cellStyle name="Normal 3 2 40 3 2" xfId="4821" xr:uid="{00000000-0005-0000-0000-0000430B0000}"/>
    <cellStyle name="Normal 3 2 40 3 2 2" xfId="9530" xr:uid="{79B1453D-BEBA-47F4-86E7-7DFCA74D2977}"/>
    <cellStyle name="Normal 3 2 40 3 3" xfId="6927" xr:uid="{89E1E746-5D12-4E4D-971F-F74EC3289372}"/>
    <cellStyle name="Normal 3 2 40 4" xfId="3003" xr:uid="{00000000-0005-0000-0000-0000440B0000}"/>
    <cellStyle name="Normal 3 2 40 4 2" xfId="7790" xr:uid="{9C7CDBE9-8B2B-4372-9E2F-D2E6A5811704}"/>
    <cellStyle name="Normal 3 2 40 5" xfId="3914" xr:uid="{00000000-0005-0000-0000-0000450B0000}"/>
    <cellStyle name="Normal 3 2 40 5 2" xfId="8662" xr:uid="{B23C0529-1AEB-43EF-B2BE-11760C5A4095}"/>
    <cellStyle name="Normal 3 2 40 6" xfId="6025" xr:uid="{516EA9A7-9838-4FF5-B9C6-284B05BF664A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2 2 2" xfId="10002" xr:uid="{BCB52E2C-648E-4BDF-A1AA-5A7ECF30C3F7}"/>
    <cellStyle name="Normal 3 2 41 2 2 3" xfId="7399" xr:uid="{0B19106B-27F1-4CC9-AD62-2C773A806775}"/>
    <cellStyle name="Normal 3 2 41 2 3" xfId="3477" xr:uid="{00000000-0005-0000-0000-00004A0B0000}"/>
    <cellStyle name="Normal 3 2 41 2 3 2" xfId="8262" xr:uid="{8577AB4E-0800-4A49-BA31-64D272982C33}"/>
    <cellStyle name="Normal 3 2 41 2 4" xfId="4388" xr:uid="{00000000-0005-0000-0000-00004B0B0000}"/>
    <cellStyle name="Normal 3 2 41 2 4 2" xfId="9134" xr:uid="{F22B5CAE-F71C-4C66-87A5-82867F7F7615}"/>
    <cellStyle name="Normal 3 2 41 2 5" xfId="6536" xr:uid="{13A0E873-EBF9-43D0-862A-849C97C5B820}"/>
    <cellStyle name="Normal 3 2 41 3" xfId="2094" xr:uid="{00000000-0005-0000-0000-00004C0B0000}"/>
    <cellStyle name="Normal 3 2 41 3 2" xfId="4822" xr:uid="{00000000-0005-0000-0000-00004D0B0000}"/>
    <cellStyle name="Normal 3 2 41 3 2 2" xfId="9531" xr:uid="{17A5389A-29CB-484E-B1E2-EB4772336092}"/>
    <cellStyle name="Normal 3 2 41 3 3" xfId="6928" xr:uid="{67DE88FB-0EFA-49AB-A58A-59A02C824A42}"/>
    <cellStyle name="Normal 3 2 41 4" xfId="3004" xr:uid="{00000000-0005-0000-0000-00004E0B0000}"/>
    <cellStyle name="Normal 3 2 41 4 2" xfId="7791" xr:uid="{9D4EAE6C-5B4C-4C6C-8226-DD3DC2D5B185}"/>
    <cellStyle name="Normal 3 2 41 5" xfId="3915" xr:uid="{00000000-0005-0000-0000-00004F0B0000}"/>
    <cellStyle name="Normal 3 2 41 5 2" xfId="8663" xr:uid="{8143E80C-FBAD-46E6-A984-CE61D6A5B23F}"/>
    <cellStyle name="Normal 3 2 41 6" xfId="6026" xr:uid="{6FD09E94-E3F4-44EE-985B-085FACBC4BE8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2 2 2" xfId="10003" xr:uid="{6FB78590-B4F7-4BCD-A8CD-895FE808F5F9}"/>
    <cellStyle name="Normal 3 2 42 2 2 3" xfId="7400" xr:uid="{2AF70A9A-C3B0-43CC-BB0C-E24CB4F8CD68}"/>
    <cellStyle name="Normal 3 2 42 2 3" xfId="3478" xr:uid="{00000000-0005-0000-0000-0000540B0000}"/>
    <cellStyle name="Normal 3 2 42 2 3 2" xfId="8263" xr:uid="{5B94A7B7-FD68-420C-9738-23053EA69E93}"/>
    <cellStyle name="Normal 3 2 42 2 4" xfId="4389" xr:uid="{00000000-0005-0000-0000-0000550B0000}"/>
    <cellStyle name="Normal 3 2 42 2 4 2" xfId="9135" xr:uid="{0267C135-B909-4DDD-8F23-1A0C3747303B}"/>
    <cellStyle name="Normal 3 2 42 2 5" xfId="6537" xr:uid="{9C05F2C2-6B3E-4CED-AAE5-79A25032B884}"/>
    <cellStyle name="Normal 3 2 42 3" xfId="2095" xr:uid="{00000000-0005-0000-0000-0000560B0000}"/>
    <cellStyle name="Normal 3 2 42 3 2" xfId="4823" xr:uid="{00000000-0005-0000-0000-0000570B0000}"/>
    <cellStyle name="Normal 3 2 42 3 2 2" xfId="9532" xr:uid="{728F9EBA-6E5C-4880-851A-E20298A7DA02}"/>
    <cellStyle name="Normal 3 2 42 3 3" xfId="6929" xr:uid="{29ED7056-EA08-4D01-B5E7-D53C010B59DD}"/>
    <cellStyle name="Normal 3 2 42 4" xfId="3005" xr:uid="{00000000-0005-0000-0000-0000580B0000}"/>
    <cellStyle name="Normal 3 2 42 4 2" xfId="7792" xr:uid="{384901F1-357F-473E-AD60-56563A0827D3}"/>
    <cellStyle name="Normal 3 2 42 5" xfId="3916" xr:uid="{00000000-0005-0000-0000-0000590B0000}"/>
    <cellStyle name="Normal 3 2 42 5 2" xfId="8664" xr:uid="{D946B050-8AF8-4F3F-B23A-702DE545903C}"/>
    <cellStyle name="Normal 3 2 42 6" xfId="6027" xr:uid="{E1A8DEC4-ECDD-48D4-9F63-F544B0C00D8B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2 2 2" xfId="10004" xr:uid="{0C59298F-CB22-4F9D-93C4-3CE95B3ED131}"/>
    <cellStyle name="Normal 3 2 43 2 2 3" xfId="7401" xr:uid="{D615EDBE-E01B-4C8E-BEC7-F5D350D52430}"/>
    <cellStyle name="Normal 3 2 43 2 3" xfId="3479" xr:uid="{00000000-0005-0000-0000-00005E0B0000}"/>
    <cellStyle name="Normal 3 2 43 2 3 2" xfId="8264" xr:uid="{5CF90E38-D698-4FAE-BB54-4361C66A88BE}"/>
    <cellStyle name="Normal 3 2 43 2 4" xfId="4390" xr:uid="{00000000-0005-0000-0000-00005F0B0000}"/>
    <cellStyle name="Normal 3 2 43 2 4 2" xfId="9136" xr:uid="{8E55C51B-8CCE-4D0B-A82C-8BD0A0147053}"/>
    <cellStyle name="Normal 3 2 43 2 5" xfId="6538" xr:uid="{BE33CB0A-9F98-40BC-A998-A5F6DF7F8B99}"/>
    <cellStyle name="Normal 3 2 43 3" xfId="2096" xr:uid="{00000000-0005-0000-0000-0000600B0000}"/>
    <cellStyle name="Normal 3 2 43 3 2" xfId="4824" xr:uid="{00000000-0005-0000-0000-0000610B0000}"/>
    <cellStyle name="Normal 3 2 43 3 2 2" xfId="9533" xr:uid="{5EA74893-7A59-4B12-A14A-66DB9B5DC753}"/>
    <cellStyle name="Normal 3 2 43 3 3" xfId="6930" xr:uid="{BE7B8DA5-4CD9-433C-B61C-A1E7EC67A261}"/>
    <cellStyle name="Normal 3 2 43 4" xfId="3006" xr:uid="{00000000-0005-0000-0000-0000620B0000}"/>
    <cellStyle name="Normal 3 2 43 4 2" xfId="7793" xr:uid="{0B86DFDE-E097-4620-8405-6224FC638136}"/>
    <cellStyle name="Normal 3 2 43 5" xfId="3917" xr:uid="{00000000-0005-0000-0000-0000630B0000}"/>
    <cellStyle name="Normal 3 2 43 5 2" xfId="8665" xr:uid="{DA5B1F19-8545-4A7B-8C0B-5D88A4FDD537}"/>
    <cellStyle name="Normal 3 2 43 6" xfId="6028" xr:uid="{E0E5C49D-FE50-481B-A314-D1F3DBDFEA4F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2 2 2" xfId="10005" xr:uid="{7C315030-E9D6-46DE-B1B1-ECBB43D4FC0D}"/>
    <cellStyle name="Normal 3 2 44 2 2 3" xfId="7402" xr:uid="{1D1E7A79-E13D-4F8C-89E1-A783A4E31A9C}"/>
    <cellStyle name="Normal 3 2 44 2 3" xfId="3480" xr:uid="{00000000-0005-0000-0000-0000680B0000}"/>
    <cellStyle name="Normal 3 2 44 2 3 2" xfId="8265" xr:uid="{58A88D82-71E3-49A6-AD28-676E9E3287D3}"/>
    <cellStyle name="Normal 3 2 44 2 4" xfId="4391" xr:uid="{00000000-0005-0000-0000-0000690B0000}"/>
    <cellStyle name="Normal 3 2 44 2 4 2" xfId="9137" xr:uid="{13548FE2-C2AB-4D36-BA39-392516D16E3C}"/>
    <cellStyle name="Normal 3 2 44 2 5" xfId="6539" xr:uid="{1BDF5107-70F5-40A6-8064-47A765B4B06F}"/>
    <cellStyle name="Normal 3 2 44 3" xfId="2097" xr:uid="{00000000-0005-0000-0000-00006A0B0000}"/>
    <cellStyle name="Normal 3 2 44 3 2" xfId="4825" xr:uid="{00000000-0005-0000-0000-00006B0B0000}"/>
    <cellStyle name="Normal 3 2 44 3 2 2" xfId="9534" xr:uid="{0A6F9424-1B70-41B0-ACCF-7BF255E11409}"/>
    <cellStyle name="Normal 3 2 44 3 3" xfId="6931" xr:uid="{61413FFB-9801-4830-B424-BBCCB9B8694B}"/>
    <cellStyle name="Normal 3 2 44 4" xfId="3007" xr:uid="{00000000-0005-0000-0000-00006C0B0000}"/>
    <cellStyle name="Normal 3 2 44 4 2" xfId="7794" xr:uid="{61E8BC94-8FE1-49D9-99D6-C1BD1C79E9CD}"/>
    <cellStyle name="Normal 3 2 44 5" xfId="3918" xr:uid="{00000000-0005-0000-0000-00006D0B0000}"/>
    <cellStyle name="Normal 3 2 44 5 2" xfId="8666" xr:uid="{80059E54-1EC8-4B3D-9174-4451358C0AE2}"/>
    <cellStyle name="Normal 3 2 44 6" xfId="6029" xr:uid="{28BA23AE-6AD2-46F7-9DE7-A7B83829AB96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2 2 2" xfId="10006" xr:uid="{78C663E2-E69A-4A0C-A0A9-FFB1F6018BAE}"/>
    <cellStyle name="Normal 3 2 45 2 2 3" xfId="7403" xr:uid="{CF689088-8E52-4EB1-B652-689446C50D84}"/>
    <cellStyle name="Normal 3 2 45 2 3" xfId="3481" xr:uid="{00000000-0005-0000-0000-0000720B0000}"/>
    <cellStyle name="Normal 3 2 45 2 3 2" xfId="8266" xr:uid="{7831DC5C-ACF4-48CD-AD3D-77A91F485631}"/>
    <cellStyle name="Normal 3 2 45 2 4" xfId="4392" xr:uid="{00000000-0005-0000-0000-0000730B0000}"/>
    <cellStyle name="Normal 3 2 45 2 4 2" xfId="9138" xr:uid="{EDDE3FCE-0599-499D-A7B7-02B951691BF9}"/>
    <cellStyle name="Normal 3 2 45 2 5" xfId="6540" xr:uid="{1D5DDCAF-E981-43E5-887D-8B536C5A6C03}"/>
    <cellStyle name="Normal 3 2 45 3" xfId="2098" xr:uid="{00000000-0005-0000-0000-0000740B0000}"/>
    <cellStyle name="Normal 3 2 45 3 2" xfId="4826" xr:uid="{00000000-0005-0000-0000-0000750B0000}"/>
    <cellStyle name="Normal 3 2 45 3 2 2" xfId="9535" xr:uid="{2E1911A1-26C7-4648-9B7F-9F7C9E58AB20}"/>
    <cellStyle name="Normal 3 2 45 3 3" xfId="6932" xr:uid="{030752CF-6720-4BBF-AA52-3805D4E73FDC}"/>
    <cellStyle name="Normal 3 2 45 4" xfId="3008" xr:uid="{00000000-0005-0000-0000-0000760B0000}"/>
    <cellStyle name="Normal 3 2 45 4 2" xfId="7795" xr:uid="{56EC0BFA-13BD-44EF-89E0-2C6AF37D1627}"/>
    <cellStyle name="Normal 3 2 45 5" xfId="3919" xr:uid="{00000000-0005-0000-0000-0000770B0000}"/>
    <cellStyle name="Normal 3 2 45 5 2" xfId="8667" xr:uid="{B472254C-9C84-4818-BF8A-BF5B64CD786B}"/>
    <cellStyle name="Normal 3 2 45 6" xfId="6030" xr:uid="{2C9CD1C8-CB02-472F-8E5F-6D74A9C54F74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2 2 2" xfId="10007" xr:uid="{76C69527-DC6B-44DB-956F-756F963628B5}"/>
    <cellStyle name="Normal 3 2 46 2 2 3" xfId="7404" xr:uid="{9D4FBAF0-EB1B-4BF7-81A8-FC96A9CAFF52}"/>
    <cellStyle name="Normal 3 2 46 2 3" xfId="3482" xr:uid="{00000000-0005-0000-0000-00007C0B0000}"/>
    <cellStyle name="Normal 3 2 46 2 3 2" xfId="8267" xr:uid="{37C3E3A5-123A-4126-908C-6CBFDF9B1B58}"/>
    <cellStyle name="Normal 3 2 46 2 4" xfId="4393" xr:uid="{00000000-0005-0000-0000-00007D0B0000}"/>
    <cellStyle name="Normal 3 2 46 2 4 2" xfId="9139" xr:uid="{75FF4665-AC3E-4729-B918-DFB2B0F77884}"/>
    <cellStyle name="Normal 3 2 46 2 5" xfId="6541" xr:uid="{F38F7B28-A6B2-4222-9120-3F965B994C36}"/>
    <cellStyle name="Normal 3 2 46 3" xfId="2099" xr:uid="{00000000-0005-0000-0000-00007E0B0000}"/>
    <cellStyle name="Normal 3 2 46 3 2" xfId="4827" xr:uid="{00000000-0005-0000-0000-00007F0B0000}"/>
    <cellStyle name="Normal 3 2 46 3 2 2" xfId="9536" xr:uid="{5F9963D9-CA28-4DBD-B7D4-B4165B4CED98}"/>
    <cellStyle name="Normal 3 2 46 3 3" xfId="6933" xr:uid="{EC38CDF4-88E8-4FA6-9B5E-2EC1C2590863}"/>
    <cellStyle name="Normal 3 2 46 4" xfId="3009" xr:uid="{00000000-0005-0000-0000-0000800B0000}"/>
    <cellStyle name="Normal 3 2 46 4 2" xfId="7796" xr:uid="{74ADCB53-3285-43E3-8F62-8526250E6681}"/>
    <cellStyle name="Normal 3 2 46 5" xfId="3920" xr:uid="{00000000-0005-0000-0000-0000810B0000}"/>
    <cellStyle name="Normal 3 2 46 5 2" xfId="8668" xr:uid="{1D6EAFED-B292-4C0C-87D8-AE2D7E095D90}"/>
    <cellStyle name="Normal 3 2 46 6" xfId="6031" xr:uid="{3706D12C-4258-4D21-8379-876F08A18F13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2 2 2" xfId="10008" xr:uid="{8C77A466-8E67-4178-8DF0-BACC71AE82DB}"/>
    <cellStyle name="Normal 3 2 47 2 2 3" xfId="7405" xr:uid="{FE6985EC-8563-4889-A6A8-2619511D55CC}"/>
    <cellStyle name="Normal 3 2 47 2 3" xfId="3483" xr:uid="{00000000-0005-0000-0000-0000860B0000}"/>
    <cellStyle name="Normal 3 2 47 2 3 2" xfId="8268" xr:uid="{E40F1360-F0A6-449D-BED7-5F8701D90C44}"/>
    <cellStyle name="Normal 3 2 47 2 4" xfId="4394" xr:uid="{00000000-0005-0000-0000-0000870B0000}"/>
    <cellStyle name="Normal 3 2 47 2 4 2" xfId="9140" xr:uid="{27C2CEB1-B8FD-42DC-B072-4C8E8160CFEF}"/>
    <cellStyle name="Normal 3 2 47 2 5" xfId="6542" xr:uid="{823F9D69-0816-4963-B861-E9DBC6FCA27C}"/>
    <cellStyle name="Normal 3 2 47 3" xfId="2100" xr:uid="{00000000-0005-0000-0000-0000880B0000}"/>
    <cellStyle name="Normal 3 2 47 3 2" xfId="4828" xr:uid="{00000000-0005-0000-0000-0000890B0000}"/>
    <cellStyle name="Normal 3 2 47 3 2 2" xfId="9537" xr:uid="{07ED1C91-8106-42B8-BD51-00ACE64A646D}"/>
    <cellStyle name="Normal 3 2 47 3 3" xfId="6934" xr:uid="{14836143-0C91-4A45-A0B5-3FBB267ADF8F}"/>
    <cellStyle name="Normal 3 2 47 4" xfId="3010" xr:uid="{00000000-0005-0000-0000-00008A0B0000}"/>
    <cellStyle name="Normal 3 2 47 4 2" xfId="7797" xr:uid="{7877B94E-B948-4803-AC3A-A556C3EE2C74}"/>
    <cellStyle name="Normal 3 2 47 5" xfId="3921" xr:uid="{00000000-0005-0000-0000-00008B0B0000}"/>
    <cellStyle name="Normal 3 2 47 5 2" xfId="8669" xr:uid="{00A935B8-9A67-4555-BBA9-D50B64C64D82}"/>
    <cellStyle name="Normal 3 2 47 6" xfId="6032" xr:uid="{09FE9502-05E5-4EC3-B270-FB7D076E8262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2 2 2" xfId="10009" xr:uid="{8206242A-09D8-4305-BB91-4FAFC85096F8}"/>
    <cellStyle name="Normal 3 2 48 2 2 3" xfId="7406" xr:uid="{7C3275AA-54E7-4CDC-AF6D-F24D83C2280B}"/>
    <cellStyle name="Normal 3 2 48 2 3" xfId="3484" xr:uid="{00000000-0005-0000-0000-0000900B0000}"/>
    <cellStyle name="Normal 3 2 48 2 3 2" xfId="8269" xr:uid="{5322D482-15AA-4EEB-B154-0DAF8696FEF8}"/>
    <cellStyle name="Normal 3 2 48 2 4" xfId="4395" xr:uid="{00000000-0005-0000-0000-0000910B0000}"/>
    <cellStyle name="Normal 3 2 48 2 4 2" xfId="9141" xr:uid="{C603F75F-1537-4503-A129-04CE0C23F428}"/>
    <cellStyle name="Normal 3 2 48 2 5" xfId="6543" xr:uid="{848E5E9C-CF2B-4662-9A8B-AEAF71E43A40}"/>
    <cellStyle name="Normal 3 2 48 3" xfId="2101" xr:uid="{00000000-0005-0000-0000-0000920B0000}"/>
    <cellStyle name="Normal 3 2 48 3 2" xfId="4829" xr:uid="{00000000-0005-0000-0000-0000930B0000}"/>
    <cellStyle name="Normal 3 2 48 3 2 2" xfId="9538" xr:uid="{E3A5D6E9-88C2-4392-9B64-A04AF7843698}"/>
    <cellStyle name="Normal 3 2 48 3 3" xfId="6935" xr:uid="{C258F13E-5422-47A6-8976-9162267707A9}"/>
    <cellStyle name="Normal 3 2 48 4" xfId="3011" xr:uid="{00000000-0005-0000-0000-0000940B0000}"/>
    <cellStyle name="Normal 3 2 48 4 2" xfId="7798" xr:uid="{B8F327F6-C250-4F11-AAE2-DAFD88F93B77}"/>
    <cellStyle name="Normal 3 2 48 5" xfId="3922" xr:uid="{00000000-0005-0000-0000-0000950B0000}"/>
    <cellStyle name="Normal 3 2 48 5 2" xfId="8670" xr:uid="{C6C043E4-5458-4AEC-894A-8287C7D67234}"/>
    <cellStyle name="Normal 3 2 48 6" xfId="6033" xr:uid="{802BDA83-8427-4CD1-892A-841B4DD32C1F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2 2 2" xfId="10010" xr:uid="{CE221538-CE0F-4FE3-AB14-D16101F3EAF7}"/>
    <cellStyle name="Normal 3 2 49 2 2 3" xfId="7407" xr:uid="{49EE0A2E-E324-4CD0-916F-DC5D1D3BB4C7}"/>
    <cellStyle name="Normal 3 2 49 2 3" xfId="3485" xr:uid="{00000000-0005-0000-0000-00009A0B0000}"/>
    <cellStyle name="Normal 3 2 49 2 3 2" xfId="8270" xr:uid="{4BCBAC2E-DAAE-4D2E-9D63-F07B6D246633}"/>
    <cellStyle name="Normal 3 2 49 2 4" xfId="4396" xr:uid="{00000000-0005-0000-0000-00009B0B0000}"/>
    <cellStyle name="Normal 3 2 49 2 4 2" xfId="9142" xr:uid="{D3180A9F-1B7E-4E21-94D8-F0E4C0D99CEE}"/>
    <cellStyle name="Normal 3 2 49 2 5" xfId="6544" xr:uid="{DE513FFC-B016-472B-99A7-7600E5A6CC2D}"/>
    <cellStyle name="Normal 3 2 49 3" xfId="2102" xr:uid="{00000000-0005-0000-0000-00009C0B0000}"/>
    <cellStyle name="Normal 3 2 49 3 2" xfId="4830" xr:uid="{00000000-0005-0000-0000-00009D0B0000}"/>
    <cellStyle name="Normal 3 2 49 3 2 2" xfId="9539" xr:uid="{EB7731B1-B7FB-4AA9-8C45-F6E3F4F9A71B}"/>
    <cellStyle name="Normal 3 2 49 3 3" xfId="6936" xr:uid="{3D2F62B2-5AAE-446C-BE11-AA52418CB8E2}"/>
    <cellStyle name="Normal 3 2 49 4" xfId="3012" xr:uid="{00000000-0005-0000-0000-00009E0B0000}"/>
    <cellStyle name="Normal 3 2 49 4 2" xfId="7799" xr:uid="{1BBF2D72-4A37-4480-B66A-B25344AF470F}"/>
    <cellStyle name="Normal 3 2 49 5" xfId="3923" xr:uid="{00000000-0005-0000-0000-00009F0B0000}"/>
    <cellStyle name="Normal 3 2 49 5 2" xfId="8671" xr:uid="{9ED2BEAA-DC60-4155-B2AA-CC76AF1376FF}"/>
    <cellStyle name="Normal 3 2 49 6" xfId="6034" xr:uid="{4B367559-C243-4ED3-87AA-7E8C48CB03D9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2 2 2" xfId="10011" xr:uid="{B0F5DFA0-D11A-46FA-97D4-9AAC933E3394}"/>
    <cellStyle name="Normal 3 2 5 2 2 3" xfId="7408" xr:uid="{E71375FF-0D71-481A-8FA3-747AB522DF9E}"/>
    <cellStyle name="Normal 3 2 5 2 3" xfId="3486" xr:uid="{00000000-0005-0000-0000-0000A40B0000}"/>
    <cellStyle name="Normal 3 2 5 2 3 2" xfId="8271" xr:uid="{A7BB5E99-88F0-409C-967D-A3043B956B82}"/>
    <cellStyle name="Normal 3 2 5 2 4" xfId="4397" xr:uid="{00000000-0005-0000-0000-0000A50B0000}"/>
    <cellStyle name="Normal 3 2 5 2 4 2" xfId="9143" xr:uid="{4B72AF3F-801B-4920-A522-8A25633A1709}"/>
    <cellStyle name="Normal 3 2 5 2 5" xfId="6545" xr:uid="{C7116EB8-285C-4530-94A2-BE31FAB75AC9}"/>
    <cellStyle name="Normal 3 2 5 3" xfId="2103" xr:uid="{00000000-0005-0000-0000-0000A60B0000}"/>
    <cellStyle name="Normal 3 2 5 3 2" xfId="4831" xr:uid="{00000000-0005-0000-0000-0000A70B0000}"/>
    <cellStyle name="Normal 3 2 5 3 2 2" xfId="9540" xr:uid="{2483EE7A-B202-41EE-8911-1DBAE190E321}"/>
    <cellStyle name="Normal 3 2 5 3 3" xfId="6937" xr:uid="{9D811100-5AC9-43E0-AA80-E37071A7281F}"/>
    <cellStyle name="Normal 3 2 5 4" xfId="3013" xr:uid="{00000000-0005-0000-0000-0000A80B0000}"/>
    <cellStyle name="Normal 3 2 5 4 2" xfId="7800" xr:uid="{902BCFC4-6583-4D9E-8DB2-2A05FE782FBF}"/>
    <cellStyle name="Normal 3 2 5 5" xfId="3924" xr:uid="{00000000-0005-0000-0000-0000A90B0000}"/>
    <cellStyle name="Normal 3 2 5 5 2" xfId="8672" xr:uid="{4D958A3F-EE79-4BFE-9735-1FB9F211C526}"/>
    <cellStyle name="Normal 3 2 5 6" xfId="6035" xr:uid="{133FAF62-4222-46EF-A0F6-470280EB96CA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2 2 2" xfId="10012" xr:uid="{E1170928-32B2-49D1-89E6-6EF079BF8AD4}"/>
    <cellStyle name="Normal 3 2 50 2 2 3" xfId="7409" xr:uid="{0A74BFE6-AD43-4A7E-B109-D16767F42E19}"/>
    <cellStyle name="Normal 3 2 50 2 3" xfId="3487" xr:uid="{00000000-0005-0000-0000-0000AE0B0000}"/>
    <cellStyle name="Normal 3 2 50 2 3 2" xfId="8272" xr:uid="{4F6E6AB7-4E85-434D-B1B5-B276F7D0603B}"/>
    <cellStyle name="Normal 3 2 50 2 4" xfId="4398" xr:uid="{00000000-0005-0000-0000-0000AF0B0000}"/>
    <cellStyle name="Normal 3 2 50 2 4 2" xfId="9144" xr:uid="{9CBA0D85-EB27-4071-AA96-E535B79D70CA}"/>
    <cellStyle name="Normal 3 2 50 2 5" xfId="6546" xr:uid="{D181B063-7C2C-446A-80DF-A58C2F3ABDE3}"/>
    <cellStyle name="Normal 3 2 50 3" xfId="2104" xr:uid="{00000000-0005-0000-0000-0000B00B0000}"/>
    <cellStyle name="Normal 3 2 50 3 2" xfId="4832" xr:uid="{00000000-0005-0000-0000-0000B10B0000}"/>
    <cellStyle name="Normal 3 2 50 3 2 2" xfId="9541" xr:uid="{EEE34B76-2C49-4FE0-9E24-E78CB20F094F}"/>
    <cellStyle name="Normal 3 2 50 3 3" xfId="6938" xr:uid="{63C68481-1A8A-4A9D-A8AD-09036FD3F0B3}"/>
    <cellStyle name="Normal 3 2 50 4" xfId="3014" xr:uid="{00000000-0005-0000-0000-0000B20B0000}"/>
    <cellStyle name="Normal 3 2 50 4 2" xfId="7801" xr:uid="{AD8F3BE6-A7DE-4FF4-8A68-DD32C4C3A1A8}"/>
    <cellStyle name="Normal 3 2 50 5" xfId="3925" xr:uid="{00000000-0005-0000-0000-0000B30B0000}"/>
    <cellStyle name="Normal 3 2 50 5 2" xfId="8673" xr:uid="{FAFB1816-B365-4D1D-8FAA-A353BFC22431}"/>
    <cellStyle name="Normal 3 2 50 6" xfId="6036" xr:uid="{127DC2EE-B396-4004-9FD6-B07EF554A50C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2 2 2" xfId="10013" xr:uid="{C10628E4-E3E0-48C3-BE2A-23A11150FD9E}"/>
    <cellStyle name="Normal 3 2 51 2 2 3" xfId="7410" xr:uid="{B9DB9067-A322-464B-BA91-C5658914FF79}"/>
    <cellStyle name="Normal 3 2 51 2 3" xfId="3488" xr:uid="{00000000-0005-0000-0000-0000B80B0000}"/>
    <cellStyle name="Normal 3 2 51 2 3 2" xfId="8273" xr:uid="{B894BA21-562B-4CB9-AC54-8CA33CCBE0D6}"/>
    <cellStyle name="Normal 3 2 51 2 4" xfId="4399" xr:uid="{00000000-0005-0000-0000-0000B90B0000}"/>
    <cellStyle name="Normal 3 2 51 2 4 2" xfId="9145" xr:uid="{35D96708-7D1B-423A-BD6F-FAD6C60E9176}"/>
    <cellStyle name="Normal 3 2 51 2 5" xfId="6547" xr:uid="{D3406B78-A12E-48B9-B4B5-78551082E747}"/>
    <cellStyle name="Normal 3 2 51 3" xfId="2105" xr:uid="{00000000-0005-0000-0000-0000BA0B0000}"/>
    <cellStyle name="Normal 3 2 51 3 2" xfId="4833" xr:uid="{00000000-0005-0000-0000-0000BB0B0000}"/>
    <cellStyle name="Normal 3 2 51 3 2 2" xfId="9542" xr:uid="{DEC21835-9C84-48F0-9BD1-40F144C98F55}"/>
    <cellStyle name="Normal 3 2 51 3 3" xfId="6939" xr:uid="{46D4E48D-24DB-429D-9CC9-B630A8B26681}"/>
    <cellStyle name="Normal 3 2 51 4" xfId="3015" xr:uid="{00000000-0005-0000-0000-0000BC0B0000}"/>
    <cellStyle name="Normal 3 2 51 4 2" xfId="7802" xr:uid="{A5ADA58D-35F7-4335-8DEF-4E165EEE619E}"/>
    <cellStyle name="Normal 3 2 51 5" xfId="3926" xr:uid="{00000000-0005-0000-0000-0000BD0B0000}"/>
    <cellStyle name="Normal 3 2 51 5 2" xfId="8674" xr:uid="{08E83185-489F-491F-877D-A9FBDCCFCF3B}"/>
    <cellStyle name="Normal 3 2 51 6" xfId="6037" xr:uid="{DC237075-FF43-4A53-A34B-BDEC05FC3C92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2 2 2" xfId="10014" xr:uid="{3C8A8EC6-2917-4F8C-BDF7-18AE7D765556}"/>
    <cellStyle name="Normal 3 2 52 2 2 3" xfId="7411" xr:uid="{9A7CCB64-B2EA-4806-9256-E0142C23F2B6}"/>
    <cellStyle name="Normal 3 2 52 2 3" xfId="3489" xr:uid="{00000000-0005-0000-0000-0000C20B0000}"/>
    <cellStyle name="Normal 3 2 52 2 3 2" xfId="8274" xr:uid="{D366C1F9-C60B-41DD-ADAB-9DF73501C8CD}"/>
    <cellStyle name="Normal 3 2 52 2 4" xfId="4400" xr:uid="{00000000-0005-0000-0000-0000C30B0000}"/>
    <cellStyle name="Normal 3 2 52 2 4 2" xfId="9146" xr:uid="{02D2ABD1-BB09-477B-853B-3A396D3B32A8}"/>
    <cellStyle name="Normal 3 2 52 2 5" xfId="6548" xr:uid="{A1B3E7E3-9371-4415-9930-31A3EAAF297D}"/>
    <cellStyle name="Normal 3 2 52 3" xfId="2106" xr:uid="{00000000-0005-0000-0000-0000C40B0000}"/>
    <cellStyle name="Normal 3 2 52 3 2" xfId="4834" xr:uid="{00000000-0005-0000-0000-0000C50B0000}"/>
    <cellStyle name="Normal 3 2 52 3 2 2" xfId="9543" xr:uid="{FE4C8CDD-E33F-4BA5-9076-1E1FD84EBC62}"/>
    <cellStyle name="Normal 3 2 52 3 3" xfId="6940" xr:uid="{B939A343-197D-4244-9278-757D384CD4B2}"/>
    <cellStyle name="Normal 3 2 52 4" xfId="3016" xr:uid="{00000000-0005-0000-0000-0000C60B0000}"/>
    <cellStyle name="Normal 3 2 52 4 2" xfId="7803" xr:uid="{44924CDD-29DF-4AF0-81B5-359972E9194C}"/>
    <cellStyle name="Normal 3 2 52 5" xfId="3927" xr:uid="{00000000-0005-0000-0000-0000C70B0000}"/>
    <cellStyle name="Normal 3 2 52 5 2" xfId="8675" xr:uid="{BD161F96-4D6C-4103-84C9-D3714F33AC6F}"/>
    <cellStyle name="Normal 3 2 52 6" xfId="6038" xr:uid="{AF19CA0E-906D-428E-8553-EC7DD5F8C1E1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2 2 2" xfId="10015" xr:uid="{37903802-A361-4DBE-A694-77BB556A0CCD}"/>
    <cellStyle name="Normal 3 2 53 2 2 3" xfId="7412" xr:uid="{A2204323-0AD8-4A2E-9260-A23E65970B7B}"/>
    <cellStyle name="Normal 3 2 53 2 3" xfId="3490" xr:uid="{00000000-0005-0000-0000-0000CC0B0000}"/>
    <cellStyle name="Normal 3 2 53 2 3 2" xfId="8275" xr:uid="{17D7B7AD-8BB6-4FD8-A617-760E254FC3C6}"/>
    <cellStyle name="Normal 3 2 53 2 4" xfId="4401" xr:uid="{00000000-0005-0000-0000-0000CD0B0000}"/>
    <cellStyle name="Normal 3 2 53 2 4 2" xfId="9147" xr:uid="{06E6AB40-960A-4B21-96A1-6F0CC712770A}"/>
    <cellStyle name="Normal 3 2 53 2 5" xfId="6549" xr:uid="{6CC3DC16-E5A0-45A0-AF9D-C986F94A45C4}"/>
    <cellStyle name="Normal 3 2 53 3" xfId="2107" xr:uid="{00000000-0005-0000-0000-0000CE0B0000}"/>
    <cellStyle name="Normal 3 2 53 3 2" xfId="4835" xr:uid="{00000000-0005-0000-0000-0000CF0B0000}"/>
    <cellStyle name="Normal 3 2 53 3 2 2" xfId="9544" xr:uid="{6779DB7E-EA4E-413B-BC74-2A194C982919}"/>
    <cellStyle name="Normal 3 2 53 3 3" xfId="6941" xr:uid="{5EEBE26B-3802-4DBF-A259-5BB120EC67B5}"/>
    <cellStyle name="Normal 3 2 53 4" xfId="3017" xr:uid="{00000000-0005-0000-0000-0000D00B0000}"/>
    <cellStyle name="Normal 3 2 53 4 2" xfId="7804" xr:uid="{0A3BDCC4-953A-4647-AF33-D5B13C1DAA2B}"/>
    <cellStyle name="Normal 3 2 53 5" xfId="3928" xr:uid="{00000000-0005-0000-0000-0000D10B0000}"/>
    <cellStyle name="Normal 3 2 53 5 2" xfId="8676" xr:uid="{3CDAA381-7809-4D34-A93C-3E140229A9BF}"/>
    <cellStyle name="Normal 3 2 53 6" xfId="6039" xr:uid="{CA095EAF-8387-4C55-8AC0-23B45F51858F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2 2 2" xfId="10016" xr:uid="{19E50F9F-BC8E-42FD-A200-61C2636DC8A7}"/>
    <cellStyle name="Normal 3 2 54 2 2 3" xfId="7413" xr:uid="{746AC082-5E00-4A34-A54F-79CAD19A03D8}"/>
    <cellStyle name="Normal 3 2 54 2 3" xfId="3491" xr:uid="{00000000-0005-0000-0000-0000D60B0000}"/>
    <cellStyle name="Normal 3 2 54 2 3 2" xfId="8276" xr:uid="{C75EA387-FD92-48A9-B0B4-3E4B0AE1F340}"/>
    <cellStyle name="Normal 3 2 54 2 4" xfId="4402" xr:uid="{00000000-0005-0000-0000-0000D70B0000}"/>
    <cellStyle name="Normal 3 2 54 2 4 2" xfId="9148" xr:uid="{B72E56BC-217D-4704-BC74-FF0BA7B8F684}"/>
    <cellStyle name="Normal 3 2 54 2 5" xfId="6550" xr:uid="{F2F1E725-B2CC-4E82-8039-0F34E79EB98C}"/>
    <cellStyle name="Normal 3 2 54 3" xfId="2108" xr:uid="{00000000-0005-0000-0000-0000D80B0000}"/>
    <cellStyle name="Normal 3 2 54 3 2" xfId="4836" xr:uid="{00000000-0005-0000-0000-0000D90B0000}"/>
    <cellStyle name="Normal 3 2 54 3 2 2" xfId="9545" xr:uid="{1FCC95C7-5C64-4A3C-8C03-8A0926B172A0}"/>
    <cellStyle name="Normal 3 2 54 3 3" xfId="6942" xr:uid="{6E7CA63E-9772-422E-B2EA-E406560B0AB8}"/>
    <cellStyle name="Normal 3 2 54 4" xfId="3018" xr:uid="{00000000-0005-0000-0000-0000DA0B0000}"/>
    <cellStyle name="Normal 3 2 54 4 2" xfId="7805" xr:uid="{231F9F1B-AB2F-40AC-BCF0-861471A36673}"/>
    <cellStyle name="Normal 3 2 54 5" xfId="3929" xr:uid="{00000000-0005-0000-0000-0000DB0B0000}"/>
    <cellStyle name="Normal 3 2 54 5 2" xfId="8677" xr:uid="{55E0D257-A331-4898-97E8-BF78A5E11464}"/>
    <cellStyle name="Normal 3 2 54 6" xfId="6040" xr:uid="{FEEF02CB-D718-4CDF-A898-BE0E7F9430B5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2 2 2" xfId="10017" xr:uid="{6D6F63BC-1889-4A43-B274-78E57CC70E51}"/>
    <cellStyle name="Normal 3 2 55 2 2 3" xfId="7414" xr:uid="{27DA3F99-273E-476F-BE08-9A283DAEDE25}"/>
    <cellStyle name="Normal 3 2 55 2 3" xfId="3492" xr:uid="{00000000-0005-0000-0000-0000E00B0000}"/>
    <cellStyle name="Normal 3 2 55 2 3 2" xfId="8277" xr:uid="{6B2FE92C-D5F1-4592-9DB7-8F476512911A}"/>
    <cellStyle name="Normal 3 2 55 2 4" xfId="4403" xr:uid="{00000000-0005-0000-0000-0000E10B0000}"/>
    <cellStyle name="Normal 3 2 55 2 4 2" xfId="9149" xr:uid="{957AA640-BB33-49C5-B8CE-CA2F4ED916F2}"/>
    <cellStyle name="Normal 3 2 55 2 5" xfId="6551" xr:uid="{BC0D15D7-FD7E-407C-961D-E1426A6FACD1}"/>
    <cellStyle name="Normal 3 2 55 3" xfId="2109" xr:uid="{00000000-0005-0000-0000-0000E20B0000}"/>
    <cellStyle name="Normal 3 2 55 3 2" xfId="4837" xr:uid="{00000000-0005-0000-0000-0000E30B0000}"/>
    <cellStyle name="Normal 3 2 55 3 2 2" xfId="9546" xr:uid="{C55E46D0-7798-41EA-AA1B-CC1139F13AA8}"/>
    <cellStyle name="Normal 3 2 55 3 3" xfId="6943" xr:uid="{51CD99F6-9CB4-41A1-AAB3-679A0C3287A8}"/>
    <cellStyle name="Normal 3 2 55 4" xfId="3019" xr:uid="{00000000-0005-0000-0000-0000E40B0000}"/>
    <cellStyle name="Normal 3 2 55 4 2" xfId="7806" xr:uid="{5E766F31-E695-43DE-923F-E1E1622983B4}"/>
    <cellStyle name="Normal 3 2 55 5" xfId="3930" xr:uid="{00000000-0005-0000-0000-0000E50B0000}"/>
    <cellStyle name="Normal 3 2 55 5 2" xfId="8678" xr:uid="{758599F0-C675-4C47-A724-722CCC7315F1}"/>
    <cellStyle name="Normal 3 2 55 6" xfId="6041" xr:uid="{48599B66-BE3F-4053-99B4-B251AA9895FB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2 2 2" xfId="10018" xr:uid="{74421093-C8D1-4C26-96CF-B3BD91F814B0}"/>
    <cellStyle name="Normal 3 2 56 2 2 3" xfId="7415" xr:uid="{1C28B792-F123-408D-8B85-32B68353A4FC}"/>
    <cellStyle name="Normal 3 2 56 2 3" xfId="3493" xr:uid="{00000000-0005-0000-0000-0000EA0B0000}"/>
    <cellStyle name="Normal 3 2 56 2 3 2" xfId="8278" xr:uid="{71FC65C9-E6F4-4FEF-8D9D-72716FBD661D}"/>
    <cellStyle name="Normal 3 2 56 2 4" xfId="4404" xr:uid="{00000000-0005-0000-0000-0000EB0B0000}"/>
    <cellStyle name="Normal 3 2 56 2 4 2" xfId="9150" xr:uid="{D91A97C8-B24A-48E9-86A7-F9DD8051AA7C}"/>
    <cellStyle name="Normal 3 2 56 2 5" xfId="6552" xr:uid="{5B56DB44-D8FB-4B12-A71E-6C80BDD95608}"/>
    <cellStyle name="Normal 3 2 56 3" xfId="2110" xr:uid="{00000000-0005-0000-0000-0000EC0B0000}"/>
    <cellStyle name="Normal 3 2 56 3 2" xfId="4838" xr:uid="{00000000-0005-0000-0000-0000ED0B0000}"/>
    <cellStyle name="Normal 3 2 56 3 2 2" xfId="9547" xr:uid="{3A6E0D24-0291-400E-85CA-CEDA26A31EC0}"/>
    <cellStyle name="Normal 3 2 56 3 3" xfId="6944" xr:uid="{534972D2-EC56-43DA-B4C0-34BCAB70E3B5}"/>
    <cellStyle name="Normal 3 2 56 4" xfId="3020" xr:uid="{00000000-0005-0000-0000-0000EE0B0000}"/>
    <cellStyle name="Normal 3 2 56 4 2" xfId="7807" xr:uid="{2CE6B69D-1081-428E-908C-221F34FB2073}"/>
    <cellStyle name="Normal 3 2 56 5" xfId="3931" xr:uid="{00000000-0005-0000-0000-0000EF0B0000}"/>
    <cellStyle name="Normal 3 2 56 5 2" xfId="8679" xr:uid="{E200FFE3-3953-437A-9FAA-71C5028AB935}"/>
    <cellStyle name="Normal 3 2 56 6" xfId="6042" xr:uid="{D8DFC3F5-A00C-4332-B8EA-42749EB0A1B5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2 2 2" xfId="10019" xr:uid="{494B52F1-0BFA-4A18-971E-3A82F53C4AEB}"/>
    <cellStyle name="Normal 3 2 57 2 2 3" xfId="7416" xr:uid="{0FA2121A-EEEE-40E4-8C27-1533258D3BF0}"/>
    <cellStyle name="Normal 3 2 57 2 3" xfId="3494" xr:uid="{00000000-0005-0000-0000-0000F40B0000}"/>
    <cellStyle name="Normal 3 2 57 2 3 2" xfId="8279" xr:uid="{F66525E3-2ED3-40F6-83B5-7F96C6C4706C}"/>
    <cellStyle name="Normal 3 2 57 2 4" xfId="4405" xr:uid="{00000000-0005-0000-0000-0000F50B0000}"/>
    <cellStyle name="Normal 3 2 57 2 4 2" xfId="9151" xr:uid="{55641C43-C1F0-475D-A319-72BD3758964E}"/>
    <cellStyle name="Normal 3 2 57 2 5" xfId="6553" xr:uid="{F228B227-55CE-4127-978A-BCEB41E8E43A}"/>
    <cellStyle name="Normal 3 2 57 3" xfId="2111" xr:uid="{00000000-0005-0000-0000-0000F60B0000}"/>
    <cellStyle name="Normal 3 2 57 3 2" xfId="4839" xr:uid="{00000000-0005-0000-0000-0000F70B0000}"/>
    <cellStyle name="Normal 3 2 57 3 2 2" xfId="9548" xr:uid="{5111729D-36AD-4B8C-99A5-424DB6F5C8D8}"/>
    <cellStyle name="Normal 3 2 57 3 3" xfId="6945" xr:uid="{A96E83BF-8E70-41C4-8ABF-928D71685B05}"/>
    <cellStyle name="Normal 3 2 57 4" xfId="3021" xr:uid="{00000000-0005-0000-0000-0000F80B0000}"/>
    <cellStyle name="Normal 3 2 57 4 2" xfId="7808" xr:uid="{A2582210-E15B-4C8D-98E0-9A0A581886FD}"/>
    <cellStyle name="Normal 3 2 57 5" xfId="3932" xr:uid="{00000000-0005-0000-0000-0000F90B0000}"/>
    <cellStyle name="Normal 3 2 57 5 2" xfId="8680" xr:uid="{E6D67049-664D-43F1-AB01-7D381E39A4F4}"/>
    <cellStyle name="Normal 3 2 57 6" xfId="6043" xr:uid="{D60B5026-965C-4A4B-B57E-0F2FA0633A26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2 2 2" xfId="10020" xr:uid="{D152F8E7-D8D7-494B-B9F4-0375F8F83DA6}"/>
    <cellStyle name="Normal 3 2 58 2 2 3" xfId="7417" xr:uid="{705DB49D-E087-4437-BB33-79252C059B99}"/>
    <cellStyle name="Normal 3 2 58 2 3" xfId="3495" xr:uid="{00000000-0005-0000-0000-0000FE0B0000}"/>
    <cellStyle name="Normal 3 2 58 2 3 2" xfId="8280" xr:uid="{F3854E1E-DF05-4098-8450-25E0BFC0CB96}"/>
    <cellStyle name="Normal 3 2 58 2 4" xfId="4406" xr:uid="{00000000-0005-0000-0000-0000FF0B0000}"/>
    <cellStyle name="Normal 3 2 58 2 4 2" xfId="9152" xr:uid="{CF0739F3-10AA-42B3-830D-8277BD976E0D}"/>
    <cellStyle name="Normal 3 2 58 2 5" xfId="6554" xr:uid="{8A68F0FF-F71C-4A10-B935-E48A54BB97CC}"/>
    <cellStyle name="Normal 3 2 58 3" xfId="2112" xr:uid="{00000000-0005-0000-0000-0000000C0000}"/>
    <cellStyle name="Normal 3 2 58 3 2" xfId="4840" xr:uid="{00000000-0005-0000-0000-0000010C0000}"/>
    <cellStyle name="Normal 3 2 58 3 2 2" xfId="9549" xr:uid="{24794499-7BD6-4AE5-BAB0-1D44F2D148B6}"/>
    <cellStyle name="Normal 3 2 58 3 3" xfId="6946" xr:uid="{24A2A2DE-DF7D-4D39-86B6-053173974AA7}"/>
    <cellStyle name="Normal 3 2 58 4" xfId="3022" xr:uid="{00000000-0005-0000-0000-0000020C0000}"/>
    <cellStyle name="Normal 3 2 58 4 2" xfId="7809" xr:uid="{100A7D2B-C611-40D2-B615-EBF139806109}"/>
    <cellStyle name="Normal 3 2 58 5" xfId="3933" xr:uid="{00000000-0005-0000-0000-0000030C0000}"/>
    <cellStyle name="Normal 3 2 58 5 2" xfId="8681" xr:uid="{38700DDB-53C1-4FBB-B4C4-0E31300D821A}"/>
    <cellStyle name="Normal 3 2 58 6" xfId="6044" xr:uid="{57247CB9-E883-4790-98AE-2205F2D3663A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2 2 2" xfId="10021" xr:uid="{D13BFBA7-D3B3-4CC4-9B68-E1EE7554B26C}"/>
    <cellStyle name="Normal 3 2 59 2 2 3" xfId="7418" xr:uid="{215F7805-8E0E-4FF5-ADDB-2D65CD742F9B}"/>
    <cellStyle name="Normal 3 2 59 2 3" xfId="3496" xr:uid="{00000000-0005-0000-0000-0000080C0000}"/>
    <cellStyle name="Normal 3 2 59 2 3 2" xfId="8281" xr:uid="{483084F2-6BC1-4A38-8BCA-BDBB37A98AB9}"/>
    <cellStyle name="Normal 3 2 59 2 4" xfId="4407" xr:uid="{00000000-0005-0000-0000-0000090C0000}"/>
    <cellStyle name="Normal 3 2 59 2 4 2" xfId="9153" xr:uid="{8CD217F0-065D-492B-8379-782FB42BABEB}"/>
    <cellStyle name="Normal 3 2 59 2 5" xfId="6555" xr:uid="{DFB94F55-3534-416A-BB8B-7C6DCB69571F}"/>
    <cellStyle name="Normal 3 2 59 3" xfId="2113" xr:uid="{00000000-0005-0000-0000-00000A0C0000}"/>
    <cellStyle name="Normal 3 2 59 3 2" xfId="4841" xr:uid="{00000000-0005-0000-0000-00000B0C0000}"/>
    <cellStyle name="Normal 3 2 59 3 2 2" xfId="9550" xr:uid="{7663ACB4-6745-4366-A8A1-3DDED7252130}"/>
    <cellStyle name="Normal 3 2 59 3 3" xfId="6947" xr:uid="{AC2D3287-7B90-4437-91F9-186E136D89AA}"/>
    <cellStyle name="Normal 3 2 59 4" xfId="3023" xr:uid="{00000000-0005-0000-0000-00000C0C0000}"/>
    <cellStyle name="Normal 3 2 59 4 2" xfId="7810" xr:uid="{F7A66ACE-D2B1-4EFD-AEE1-F4135608D3BF}"/>
    <cellStyle name="Normal 3 2 59 5" xfId="3934" xr:uid="{00000000-0005-0000-0000-00000D0C0000}"/>
    <cellStyle name="Normal 3 2 59 5 2" xfId="8682" xr:uid="{9F2D94E8-5F14-4EA6-BBCD-81BA41A5CCF4}"/>
    <cellStyle name="Normal 3 2 59 6" xfId="6045" xr:uid="{24F1926A-D9E6-4EE3-B285-2A70D196C997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2 2 2" xfId="10022" xr:uid="{4D02274D-D99D-415D-B004-3F79ED7FFC66}"/>
    <cellStyle name="Normal 3 2 6 2 2 3" xfId="7419" xr:uid="{22621915-A845-4F0E-9A63-8BCAF50E550A}"/>
    <cellStyle name="Normal 3 2 6 2 3" xfId="3497" xr:uid="{00000000-0005-0000-0000-0000120C0000}"/>
    <cellStyle name="Normal 3 2 6 2 3 2" xfId="8282" xr:uid="{DF8E46A5-B27D-4919-A754-12DA752C44C3}"/>
    <cellStyle name="Normal 3 2 6 2 4" xfId="4408" xr:uid="{00000000-0005-0000-0000-0000130C0000}"/>
    <cellStyle name="Normal 3 2 6 2 4 2" xfId="9154" xr:uid="{34224BF3-F7D0-4742-97C5-696CFA011507}"/>
    <cellStyle name="Normal 3 2 6 2 5" xfId="6556" xr:uid="{0CF753B9-66A9-4F4B-BA71-21AEA81D18E5}"/>
    <cellStyle name="Normal 3 2 6 3" xfId="2114" xr:uid="{00000000-0005-0000-0000-0000140C0000}"/>
    <cellStyle name="Normal 3 2 6 3 2" xfId="4842" xr:uid="{00000000-0005-0000-0000-0000150C0000}"/>
    <cellStyle name="Normal 3 2 6 3 2 2" xfId="9551" xr:uid="{37686257-420E-46F7-B25F-E0CBB1F5C12C}"/>
    <cellStyle name="Normal 3 2 6 3 3" xfId="6948" xr:uid="{6FC91ACA-2CCB-4A89-931B-6AA3AEE9CB40}"/>
    <cellStyle name="Normal 3 2 6 4" xfId="3024" xr:uid="{00000000-0005-0000-0000-0000160C0000}"/>
    <cellStyle name="Normal 3 2 6 4 2" xfId="7811" xr:uid="{EABEA8D3-81AC-4F08-8633-3F94DCB425DF}"/>
    <cellStyle name="Normal 3 2 6 5" xfId="3935" xr:uid="{00000000-0005-0000-0000-0000170C0000}"/>
    <cellStyle name="Normal 3 2 6 5 2" xfId="8683" xr:uid="{A45D4549-BCB2-4C43-ACA3-8C24929349D8}"/>
    <cellStyle name="Normal 3 2 6 6" xfId="6046" xr:uid="{22F97182-CFBF-4EDB-AB02-01D3D79AB416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2 2 2" xfId="10023" xr:uid="{F5DB4615-3CFB-481E-841D-7388B5418C9B}"/>
    <cellStyle name="Normal 3 2 60 2 2 3" xfId="7420" xr:uid="{E85C3E40-7187-47C3-92F4-4CDAE8905899}"/>
    <cellStyle name="Normal 3 2 60 2 3" xfId="3498" xr:uid="{00000000-0005-0000-0000-00001C0C0000}"/>
    <cellStyle name="Normal 3 2 60 2 3 2" xfId="8283" xr:uid="{ECB3EBC3-C162-4357-8B4F-1ACD97398748}"/>
    <cellStyle name="Normal 3 2 60 2 4" xfId="4409" xr:uid="{00000000-0005-0000-0000-00001D0C0000}"/>
    <cellStyle name="Normal 3 2 60 2 4 2" xfId="9155" xr:uid="{BF08097A-9143-447E-87D0-AF5A93CA2A2E}"/>
    <cellStyle name="Normal 3 2 60 2 5" xfId="6557" xr:uid="{499ECAA9-C0A4-4448-8A6D-4FFE18A40AEC}"/>
    <cellStyle name="Normal 3 2 60 3" xfId="2115" xr:uid="{00000000-0005-0000-0000-00001E0C0000}"/>
    <cellStyle name="Normal 3 2 60 3 2" xfId="4843" xr:uid="{00000000-0005-0000-0000-00001F0C0000}"/>
    <cellStyle name="Normal 3 2 60 3 2 2" xfId="9552" xr:uid="{2306D7E0-00C2-4EB3-84F0-25E6677DC49F}"/>
    <cellStyle name="Normal 3 2 60 3 3" xfId="6949" xr:uid="{B0091CFB-3D44-4BE5-ADC4-F092B500BEAD}"/>
    <cellStyle name="Normal 3 2 60 4" xfId="3025" xr:uid="{00000000-0005-0000-0000-0000200C0000}"/>
    <cellStyle name="Normal 3 2 60 4 2" xfId="7812" xr:uid="{FA0E2726-7AF2-4E3C-907C-29D8D242181B}"/>
    <cellStyle name="Normal 3 2 60 5" xfId="3936" xr:uid="{00000000-0005-0000-0000-0000210C0000}"/>
    <cellStyle name="Normal 3 2 60 5 2" xfId="8684" xr:uid="{2866265E-73B3-4726-A917-57C0FE9E9B48}"/>
    <cellStyle name="Normal 3 2 60 6" xfId="6047" xr:uid="{49D52F84-D53E-4CE0-935B-D43385DD5569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2 2 2" xfId="10024" xr:uid="{1F1FDFEC-BA9D-4135-B32F-4C307D6F0446}"/>
    <cellStyle name="Normal 3 2 61 2 2 3" xfId="7421" xr:uid="{A6E69F8A-282B-422C-ADB8-71F206499F24}"/>
    <cellStyle name="Normal 3 2 61 2 3" xfId="3499" xr:uid="{00000000-0005-0000-0000-0000260C0000}"/>
    <cellStyle name="Normal 3 2 61 2 3 2" xfId="8284" xr:uid="{CFCAA216-33A1-42D9-AA02-939C107B29F1}"/>
    <cellStyle name="Normal 3 2 61 2 4" xfId="4410" xr:uid="{00000000-0005-0000-0000-0000270C0000}"/>
    <cellStyle name="Normal 3 2 61 2 4 2" xfId="9156" xr:uid="{FACC5A5E-55B4-4251-A439-81DC9FDC772F}"/>
    <cellStyle name="Normal 3 2 61 2 5" xfId="6558" xr:uid="{4F7590BA-9902-4F8C-AE5C-571FFA329B96}"/>
    <cellStyle name="Normal 3 2 61 3" xfId="2116" xr:uid="{00000000-0005-0000-0000-0000280C0000}"/>
    <cellStyle name="Normal 3 2 61 3 2" xfId="4844" xr:uid="{00000000-0005-0000-0000-0000290C0000}"/>
    <cellStyle name="Normal 3 2 61 3 2 2" xfId="9553" xr:uid="{9E1045FD-3823-41B4-9657-1CBD3A34E2E3}"/>
    <cellStyle name="Normal 3 2 61 3 3" xfId="6950" xr:uid="{B42D5F35-32B9-4CB4-A951-3C933A0DDB9B}"/>
    <cellStyle name="Normal 3 2 61 4" xfId="3026" xr:uid="{00000000-0005-0000-0000-00002A0C0000}"/>
    <cellStyle name="Normal 3 2 61 4 2" xfId="7813" xr:uid="{C0A8DB8D-D3E8-4488-B77B-7FF6C4359CC3}"/>
    <cellStyle name="Normal 3 2 61 5" xfId="3937" xr:uid="{00000000-0005-0000-0000-00002B0C0000}"/>
    <cellStyle name="Normal 3 2 61 5 2" xfId="8685" xr:uid="{81B16559-8C23-4CF3-82A5-C6B8AE563274}"/>
    <cellStyle name="Normal 3 2 61 6" xfId="6048" xr:uid="{1CB2D015-4980-45E0-BE34-E06472CE9EDD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2 2 2" xfId="10025" xr:uid="{4C5A91BE-899E-4682-8080-29A6A65C72CB}"/>
    <cellStyle name="Normal 3 2 62 2 2 3" xfId="7422" xr:uid="{0831E12B-2446-4FDA-8981-830421778F35}"/>
    <cellStyle name="Normal 3 2 62 2 3" xfId="3500" xr:uid="{00000000-0005-0000-0000-0000300C0000}"/>
    <cellStyle name="Normal 3 2 62 2 3 2" xfId="8285" xr:uid="{56449BA3-FD10-4795-8F91-8AEB756C0BCD}"/>
    <cellStyle name="Normal 3 2 62 2 4" xfId="4411" xr:uid="{00000000-0005-0000-0000-0000310C0000}"/>
    <cellStyle name="Normal 3 2 62 2 4 2" xfId="9157" xr:uid="{3FDBBC6D-CFB7-4414-A7D6-4D82F53CDC56}"/>
    <cellStyle name="Normal 3 2 62 2 5" xfId="6559" xr:uid="{3428847E-5F3B-4C7A-A106-FFF58F341986}"/>
    <cellStyle name="Normal 3 2 62 3" xfId="2117" xr:uid="{00000000-0005-0000-0000-0000320C0000}"/>
    <cellStyle name="Normal 3 2 62 3 2" xfId="4845" xr:uid="{00000000-0005-0000-0000-0000330C0000}"/>
    <cellStyle name="Normal 3 2 62 3 2 2" xfId="9554" xr:uid="{A1C4C77F-41D3-4DEA-BA7D-AF9B00B8EC27}"/>
    <cellStyle name="Normal 3 2 62 3 3" xfId="6951" xr:uid="{E5AB82CD-7B9F-461B-A410-36171EC384BD}"/>
    <cellStyle name="Normal 3 2 62 4" xfId="3027" xr:uid="{00000000-0005-0000-0000-0000340C0000}"/>
    <cellStyle name="Normal 3 2 62 4 2" xfId="7814" xr:uid="{9F27276E-2F76-42E9-9634-6D32F1547B5A}"/>
    <cellStyle name="Normal 3 2 62 5" xfId="3938" xr:uid="{00000000-0005-0000-0000-0000350C0000}"/>
    <cellStyle name="Normal 3 2 62 5 2" xfId="8686" xr:uid="{BA4304AC-BC9E-42E9-8419-A119A63EFDD8}"/>
    <cellStyle name="Normal 3 2 62 6" xfId="6049" xr:uid="{8B50E0CB-76CF-4024-AE4D-EA3AAD3B02E6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2 2 2" xfId="10026" xr:uid="{A8F2FDBD-2868-4C2A-953E-7CEF59772477}"/>
    <cellStyle name="Normal 3 2 63 2 2 3" xfId="7423" xr:uid="{7CE1DB17-64AA-4CE2-A7A7-EDE50564BB3F}"/>
    <cellStyle name="Normal 3 2 63 2 3" xfId="3501" xr:uid="{00000000-0005-0000-0000-00003A0C0000}"/>
    <cellStyle name="Normal 3 2 63 2 3 2" xfId="8286" xr:uid="{B8609A65-B818-4A54-B39F-37AF2BB252F7}"/>
    <cellStyle name="Normal 3 2 63 2 4" xfId="4412" xr:uid="{00000000-0005-0000-0000-00003B0C0000}"/>
    <cellStyle name="Normal 3 2 63 2 4 2" xfId="9158" xr:uid="{2B15BA95-4D3F-4FC9-B9BC-72BFC880208B}"/>
    <cellStyle name="Normal 3 2 63 2 5" xfId="6560" xr:uid="{4449EB28-77A0-4B01-86D5-3CC2CAE103D0}"/>
    <cellStyle name="Normal 3 2 63 3" xfId="2118" xr:uid="{00000000-0005-0000-0000-00003C0C0000}"/>
    <cellStyle name="Normal 3 2 63 3 2" xfId="4846" xr:uid="{00000000-0005-0000-0000-00003D0C0000}"/>
    <cellStyle name="Normal 3 2 63 3 2 2" xfId="9555" xr:uid="{BDACD5C9-C224-4DB5-938A-493D0066BFC2}"/>
    <cellStyle name="Normal 3 2 63 3 3" xfId="6952" xr:uid="{DDC66755-C44C-4AAE-8439-915A86A42468}"/>
    <cellStyle name="Normal 3 2 63 4" xfId="3028" xr:uid="{00000000-0005-0000-0000-00003E0C0000}"/>
    <cellStyle name="Normal 3 2 63 4 2" xfId="7815" xr:uid="{693DB7BA-1E38-47F1-9DF5-25C565C28CD7}"/>
    <cellStyle name="Normal 3 2 63 5" xfId="3939" xr:uid="{00000000-0005-0000-0000-00003F0C0000}"/>
    <cellStyle name="Normal 3 2 63 5 2" xfId="8687" xr:uid="{82E34A51-D64C-4403-914F-FAE18C86E5D8}"/>
    <cellStyle name="Normal 3 2 63 6" xfId="6050" xr:uid="{E7A8E88B-F468-411C-BE34-FC00A84ED6A7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2 2 2" xfId="10027" xr:uid="{2147689C-CA2A-46AA-B896-B156CEE44DEA}"/>
    <cellStyle name="Normal 3 2 64 2 2 3" xfId="7424" xr:uid="{50136319-C5B8-4DB1-8062-AC3E296EC3C9}"/>
    <cellStyle name="Normal 3 2 64 2 3" xfId="3502" xr:uid="{00000000-0005-0000-0000-0000440C0000}"/>
    <cellStyle name="Normal 3 2 64 2 3 2" xfId="8287" xr:uid="{70B684AC-26DA-4992-9E3F-665375008EC3}"/>
    <cellStyle name="Normal 3 2 64 2 4" xfId="4413" xr:uid="{00000000-0005-0000-0000-0000450C0000}"/>
    <cellStyle name="Normal 3 2 64 2 4 2" xfId="9159" xr:uid="{C386A341-26BF-4EB2-B2A5-C2D1DDB041C4}"/>
    <cellStyle name="Normal 3 2 64 2 5" xfId="6561" xr:uid="{0CCF8D24-380A-489D-8684-C83D6F0F4454}"/>
    <cellStyle name="Normal 3 2 64 3" xfId="2119" xr:uid="{00000000-0005-0000-0000-0000460C0000}"/>
    <cellStyle name="Normal 3 2 64 3 2" xfId="4847" xr:uid="{00000000-0005-0000-0000-0000470C0000}"/>
    <cellStyle name="Normal 3 2 64 3 2 2" xfId="9556" xr:uid="{9715AA43-9757-47B7-95B0-CD87BC0AAD99}"/>
    <cellStyle name="Normal 3 2 64 3 3" xfId="6953" xr:uid="{AD3051AC-E52A-4E67-8343-20ECE785E728}"/>
    <cellStyle name="Normal 3 2 64 4" xfId="3029" xr:uid="{00000000-0005-0000-0000-0000480C0000}"/>
    <cellStyle name="Normal 3 2 64 4 2" xfId="7816" xr:uid="{20AF983C-A00B-4A69-8DE9-38CCCE20FAAA}"/>
    <cellStyle name="Normal 3 2 64 5" xfId="3940" xr:uid="{00000000-0005-0000-0000-0000490C0000}"/>
    <cellStyle name="Normal 3 2 64 5 2" xfId="8688" xr:uid="{5BE1F4E2-6163-45F8-9EB6-31FF6F37F9DA}"/>
    <cellStyle name="Normal 3 2 64 6" xfId="6051" xr:uid="{E0FD4D4E-966E-4C34-8562-87E344FA26A9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2 2 2" xfId="10028" xr:uid="{18A38CB4-E223-47DA-B13B-57C7C1385225}"/>
    <cellStyle name="Normal 3 2 65 2 2 3" xfId="7425" xr:uid="{39F384E0-F9D0-4DF1-B77E-34C7DA758093}"/>
    <cellStyle name="Normal 3 2 65 2 3" xfId="3503" xr:uid="{00000000-0005-0000-0000-00004E0C0000}"/>
    <cellStyle name="Normal 3 2 65 2 3 2" xfId="8288" xr:uid="{CDBB0C8C-E3E7-485D-BD3C-CBE8CDC64B10}"/>
    <cellStyle name="Normal 3 2 65 2 4" xfId="4414" xr:uid="{00000000-0005-0000-0000-00004F0C0000}"/>
    <cellStyle name="Normal 3 2 65 2 4 2" xfId="9160" xr:uid="{C7A9625E-B6C2-476F-B35E-E05E3EEFFB96}"/>
    <cellStyle name="Normal 3 2 65 2 5" xfId="6562" xr:uid="{023C6C4F-4A3C-4458-BCBD-446FCCF15916}"/>
    <cellStyle name="Normal 3 2 65 3" xfId="2120" xr:uid="{00000000-0005-0000-0000-0000500C0000}"/>
    <cellStyle name="Normal 3 2 65 3 2" xfId="4848" xr:uid="{00000000-0005-0000-0000-0000510C0000}"/>
    <cellStyle name="Normal 3 2 65 3 2 2" xfId="9557" xr:uid="{559F74CD-2BD5-4470-8DC4-D4C0EB98E32D}"/>
    <cellStyle name="Normal 3 2 65 3 3" xfId="6954" xr:uid="{1D415BAC-49DE-42A6-91DB-36EC7E2CB8ED}"/>
    <cellStyle name="Normal 3 2 65 4" xfId="3030" xr:uid="{00000000-0005-0000-0000-0000520C0000}"/>
    <cellStyle name="Normal 3 2 65 4 2" xfId="7817" xr:uid="{D4D95090-C7D7-4B06-BEC9-E1365AA385F4}"/>
    <cellStyle name="Normal 3 2 65 5" xfId="3941" xr:uid="{00000000-0005-0000-0000-0000530C0000}"/>
    <cellStyle name="Normal 3 2 65 5 2" xfId="8689" xr:uid="{1B5EBB6C-022B-45A7-B9D1-DC771F73A6D5}"/>
    <cellStyle name="Normal 3 2 65 6" xfId="6052" xr:uid="{7382B043-8769-456C-89AD-5F5DCB7FB9C3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2 2 2" xfId="10029" xr:uid="{56C4A474-1D3C-4451-8221-60E992F48969}"/>
    <cellStyle name="Normal 3 2 66 2 2 3" xfId="7426" xr:uid="{C8C816FC-4EB5-4BC9-8597-E0501D6E598B}"/>
    <cellStyle name="Normal 3 2 66 2 3" xfId="3504" xr:uid="{00000000-0005-0000-0000-0000580C0000}"/>
    <cellStyle name="Normal 3 2 66 2 3 2" xfId="8289" xr:uid="{C5BB02B8-74B8-43B0-92FA-7ABC863B61A2}"/>
    <cellStyle name="Normal 3 2 66 2 4" xfId="4415" xr:uid="{00000000-0005-0000-0000-0000590C0000}"/>
    <cellStyle name="Normal 3 2 66 2 4 2" xfId="9161" xr:uid="{B5E4430D-AE27-42D3-A3D1-D4CC033B319C}"/>
    <cellStyle name="Normal 3 2 66 2 5" xfId="6563" xr:uid="{56E06E3D-3144-42C4-A238-B2B995107191}"/>
    <cellStyle name="Normal 3 2 66 3" xfId="2121" xr:uid="{00000000-0005-0000-0000-00005A0C0000}"/>
    <cellStyle name="Normal 3 2 66 3 2" xfId="4849" xr:uid="{00000000-0005-0000-0000-00005B0C0000}"/>
    <cellStyle name="Normal 3 2 66 3 2 2" xfId="9558" xr:uid="{07E8C308-E7DE-4DFD-8AB1-9177AB94D5BE}"/>
    <cellStyle name="Normal 3 2 66 3 3" xfId="6955" xr:uid="{DF71B095-B584-414E-9E2B-12CFDD43435A}"/>
    <cellStyle name="Normal 3 2 66 4" xfId="3031" xr:uid="{00000000-0005-0000-0000-00005C0C0000}"/>
    <cellStyle name="Normal 3 2 66 4 2" xfId="7818" xr:uid="{F303E4F0-D93B-40D4-BF75-01442F7B9D5E}"/>
    <cellStyle name="Normal 3 2 66 5" xfId="3942" xr:uid="{00000000-0005-0000-0000-00005D0C0000}"/>
    <cellStyle name="Normal 3 2 66 5 2" xfId="8690" xr:uid="{551EE9F2-77AF-4B2B-8747-D9448699A7AE}"/>
    <cellStyle name="Normal 3 2 66 6" xfId="6053" xr:uid="{6B7281F4-8C08-4380-8B02-5C7A98D2A0E6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2 2 2" xfId="10030" xr:uid="{1751343D-6CB8-460C-9648-E7CFE297D665}"/>
    <cellStyle name="Normal 3 2 67 2 2 3" xfId="7427" xr:uid="{5A1AB3FE-E6DE-44DC-9B9D-901214AD1E65}"/>
    <cellStyle name="Normal 3 2 67 2 3" xfId="3505" xr:uid="{00000000-0005-0000-0000-0000620C0000}"/>
    <cellStyle name="Normal 3 2 67 2 3 2" xfId="8290" xr:uid="{EEA6C080-20CB-43B2-A755-8A6031290AF7}"/>
    <cellStyle name="Normal 3 2 67 2 4" xfId="4416" xr:uid="{00000000-0005-0000-0000-0000630C0000}"/>
    <cellStyle name="Normal 3 2 67 2 4 2" xfId="9162" xr:uid="{31FDC629-7101-48E3-84ED-F346B16B9591}"/>
    <cellStyle name="Normal 3 2 67 2 5" xfId="6564" xr:uid="{1AFF6BC0-545D-4C83-84B4-BBE55DEA79FF}"/>
    <cellStyle name="Normal 3 2 67 3" xfId="2122" xr:uid="{00000000-0005-0000-0000-0000640C0000}"/>
    <cellStyle name="Normal 3 2 67 3 2" xfId="4850" xr:uid="{00000000-0005-0000-0000-0000650C0000}"/>
    <cellStyle name="Normal 3 2 67 3 2 2" xfId="9559" xr:uid="{33AF2213-3FF8-45CF-AB28-A63DC5E88018}"/>
    <cellStyle name="Normal 3 2 67 3 3" xfId="6956" xr:uid="{75E1D1F0-F9CB-42E9-B972-3AA81025C74B}"/>
    <cellStyle name="Normal 3 2 67 4" xfId="3032" xr:uid="{00000000-0005-0000-0000-0000660C0000}"/>
    <cellStyle name="Normal 3 2 67 4 2" xfId="7819" xr:uid="{5A1FCDAD-F6C6-4AA9-816C-9BBE8BE63B14}"/>
    <cellStyle name="Normal 3 2 67 5" xfId="3943" xr:uid="{00000000-0005-0000-0000-0000670C0000}"/>
    <cellStyle name="Normal 3 2 67 5 2" xfId="8691" xr:uid="{1E37EAD6-3283-4886-BBA3-1C16E9849491}"/>
    <cellStyle name="Normal 3 2 67 6" xfId="6054" xr:uid="{EEA2DE39-452F-4E77-89D5-8FF48FBDAB58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2 2 2" xfId="10031" xr:uid="{134C236F-1D8B-40BF-A3C6-77CEC44045E1}"/>
    <cellStyle name="Normal 3 2 68 2 2 3" xfId="7428" xr:uid="{5BAC6C9A-4351-47EA-A1E4-173A401E9D0C}"/>
    <cellStyle name="Normal 3 2 68 2 3" xfId="3506" xr:uid="{00000000-0005-0000-0000-00006C0C0000}"/>
    <cellStyle name="Normal 3 2 68 2 3 2" xfId="8291" xr:uid="{A1849569-7E22-4A2E-AD40-BCBA9F94C101}"/>
    <cellStyle name="Normal 3 2 68 2 4" xfId="4417" xr:uid="{00000000-0005-0000-0000-00006D0C0000}"/>
    <cellStyle name="Normal 3 2 68 2 4 2" xfId="9163" xr:uid="{E6B6FD61-FFEA-4974-B896-35F09709164D}"/>
    <cellStyle name="Normal 3 2 68 2 5" xfId="6565" xr:uid="{479610EF-AA28-46D9-811B-CAC180A44120}"/>
    <cellStyle name="Normal 3 2 68 3" xfId="2123" xr:uid="{00000000-0005-0000-0000-00006E0C0000}"/>
    <cellStyle name="Normal 3 2 68 3 2" xfId="4851" xr:uid="{00000000-0005-0000-0000-00006F0C0000}"/>
    <cellStyle name="Normal 3 2 68 3 2 2" xfId="9560" xr:uid="{F4F1A62B-306A-4858-96AE-153C01DCAFCF}"/>
    <cellStyle name="Normal 3 2 68 3 3" xfId="6957" xr:uid="{247C783A-A404-4BD6-AC55-3CF73D7768F9}"/>
    <cellStyle name="Normal 3 2 68 4" xfId="3033" xr:uid="{00000000-0005-0000-0000-0000700C0000}"/>
    <cellStyle name="Normal 3 2 68 4 2" xfId="7820" xr:uid="{FD608E2F-74BA-4815-A4E9-1F53518479EA}"/>
    <cellStyle name="Normal 3 2 68 5" xfId="3944" xr:uid="{00000000-0005-0000-0000-0000710C0000}"/>
    <cellStyle name="Normal 3 2 68 5 2" xfId="8692" xr:uid="{9ECB1138-EE49-4A96-A3ED-1187C4816315}"/>
    <cellStyle name="Normal 3 2 68 6" xfId="6055" xr:uid="{A29193E9-CCCB-4A6F-8ED6-7F51D2753202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2 2 2" xfId="10032" xr:uid="{15976968-67F2-4DE3-B473-47AC7ECCF1BA}"/>
    <cellStyle name="Normal 3 2 69 2 2 3" xfId="7429" xr:uid="{B4DA99F1-AE77-4233-926E-EE4293D45910}"/>
    <cellStyle name="Normal 3 2 69 2 3" xfId="3507" xr:uid="{00000000-0005-0000-0000-0000760C0000}"/>
    <cellStyle name="Normal 3 2 69 2 3 2" xfId="8292" xr:uid="{97B1722E-3D57-49AE-BB31-7E19B1375E78}"/>
    <cellStyle name="Normal 3 2 69 2 4" xfId="4418" xr:uid="{00000000-0005-0000-0000-0000770C0000}"/>
    <cellStyle name="Normal 3 2 69 2 4 2" xfId="9164" xr:uid="{AC835C58-13EB-45C0-A08D-AE5A4D91000A}"/>
    <cellStyle name="Normal 3 2 69 2 5" xfId="6566" xr:uid="{C8A156D7-F695-41D9-AC67-DF4A3E43F226}"/>
    <cellStyle name="Normal 3 2 69 3" xfId="2124" xr:uid="{00000000-0005-0000-0000-0000780C0000}"/>
    <cellStyle name="Normal 3 2 69 3 2" xfId="4852" xr:uid="{00000000-0005-0000-0000-0000790C0000}"/>
    <cellStyle name="Normal 3 2 69 3 2 2" xfId="9561" xr:uid="{8754923A-B080-4E27-A94D-C81B68E075E9}"/>
    <cellStyle name="Normal 3 2 69 3 3" xfId="6958" xr:uid="{66E4C0C0-4087-45BF-8C5F-1F087A03DDFC}"/>
    <cellStyle name="Normal 3 2 69 4" xfId="3034" xr:uid="{00000000-0005-0000-0000-00007A0C0000}"/>
    <cellStyle name="Normal 3 2 69 4 2" xfId="7821" xr:uid="{B21091BD-9314-43F9-959B-9FA15F8EB3ED}"/>
    <cellStyle name="Normal 3 2 69 5" xfId="3945" xr:uid="{00000000-0005-0000-0000-00007B0C0000}"/>
    <cellStyle name="Normal 3 2 69 5 2" xfId="8693" xr:uid="{2F8E5141-250F-46C7-AF33-4B7926C8E7EB}"/>
    <cellStyle name="Normal 3 2 69 6" xfId="6056" xr:uid="{DECA01CF-4B5F-4EAE-88FD-FBBF867F8F3D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2 2 2" xfId="10033" xr:uid="{5743707C-A0DA-4024-8EBA-5BD262245B90}"/>
    <cellStyle name="Normal 3 2 7 2 2 3" xfId="7430" xr:uid="{9CF312AD-4AE3-4920-84D6-988951EC7FA3}"/>
    <cellStyle name="Normal 3 2 7 2 3" xfId="3508" xr:uid="{00000000-0005-0000-0000-0000800C0000}"/>
    <cellStyle name="Normal 3 2 7 2 3 2" xfId="8293" xr:uid="{9D674575-75E2-45F5-A81F-4EE93D6B40D7}"/>
    <cellStyle name="Normal 3 2 7 2 4" xfId="4419" xr:uid="{00000000-0005-0000-0000-0000810C0000}"/>
    <cellStyle name="Normal 3 2 7 2 4 2" xfId="9165" xr:uid="{688E5AAF-ADD5-43A3-85AD-B3E961E7B43B}"/>
    <cellStyle name="Normal 3 2 7 2 5" xfId="6567" xr:uid="{65B5567E-8759-469F-A6ED-2A5B1FE11231}"/>
    <cellStyle name="Normal 3 2 7 3" xfId="2125" xr:uid="{00000000-0005-0000-0000-0000820C0000}"/>
    <cellStyle name="Normal 3 2 7 3 2" xfId="4853" xr:uid="{00000000-0005-0000-0000-0000830C0000}"/>
    <cellStyle name="Normal 3 2 7 3 2 2" xfId="9562" xr:uid="{3EC40679-4B7A-45D5-BC68-879F89352C15}"/>
    <cellStyle name="Normal 3 2 7 3 3" xfId="6959" xr:uid="{10E8CF28-E022-4B56-8A63-D7AB3CADF482}"/>
    <cellStyle name="Normal 3 2 7 4" xfId="3035" xr:uid="{00000000-0005-0000-0000-0000840C0000}"/>
    <cellStyle name="Normal 3 2 7 4 2" xfId="7822" xr:uid="{784872B0-C7F3-4FBE-9095-8FFC1C134A75}"/>
    <cellStyle name="Normal 3 2 7 5" xfId="3946" xr:uid="{00000000-0005-0000-0000-0000850C0000}"/>
    <cellStyle name="Normal 3 2 7 5 2" xfId="8694" xr:uid="{68423673-7B2A-470D-8071-3D43C38E4ECC}"/>
    <cellStyle name="Normal 3 2 7 6" xfId="6057" xr:uid="{F95B8F5E-26F7-4EDE-8007-055A4EB216DA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2 2 2" xfId="10034" xr:uid="{1390C02C-DD83-4FFE-A6C7-FAEA7B4644AB}"/>
    <cellStyle name="Normal 3 2 70 2 2 3" xfId="7431" xr:uid="{A8755D4C-52CB-4FBA-9F8E-510069C7B7A9}"/>
    <cellStyle name="Normal 3 2 70 2 3" xfId="3509" xr:uid="{00000000-0005-0000-0000-00008A0C0000}"/>
    <cellStyle name="Normal 3 2 70 2 3 2" xfId="8294" xr:uid="{BCA66639-E6DD-4CB0-8E7B-428C1EEC1F86}"/>
    <cellStyle name="Normal 3 2 70 2 4" xfId="4420" xr:uid="{00000000-0005-0000-0000-00008B0C0000}"/>
    <cellStyle name="Normal 3 2 70 2 4 2" xfId="9166" xr:uid="{096718BC-F27D-4A44-A662-0F04A7540920}"/>
    <cellStyle name="Normal 3 2 70 2 5" xfId="6568" xr:uid="{535F79BD-BBAA-4F2A-898C-AF892F63E4DB}"/>
    <cellStyle name="Normal 3 2 70 3" xfId="2126" xr:uid="{00000000-0005-0000-0000-00008C0C0000}"/>
    <cellStyle name="Normal 3 2 70 3 2" xfId="4854" xr:uid="{00000000-0005-0000-0000-00008D0C0000}"/>
    <cellStyle name="Normal 3 2 70 3 2 2" xfId="9563" xr:uid="{25E86FA6-3F2D-4DA2-B386-851125DCC11C}"/>
    <cellStyle name="Normal 3 2 70 3 3" xfId="6960" xr:uid="{6F18CF8B-5155-43FF-BC34-7957018AE9D7}"/>
    <cellStyle name="Normal 3 2 70 4" xfId="3036" xr:uid="{00000000-0005-0000-0000-00008E0C0000}"/>
    <cellStyle name="Normal 3 2 70 4 2" xfId="7823" xr:uid="{AE08A131-0E36-4543-A58A-0DCB8832C1C2}"/>
    <cellStyle name="Normal 3 2 70 5" xfId="3947" xr:uid="{00000000-0005-0000-0000-00008F0C0000}"/>
    <cellStyle name="Normal 3 2 70 5 2" xfId="8695" xr:uid="{4B704394-188F-43C6-8B5F-75BAB71C880E}"/>
    <cellStyle name="Normal 3 2 70 6" xfId="6058" xr:uid="{1F2EB750-B5A1-47DE-B983-F17469C7AE05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2 2 2" xfId="10035" xr:uid="{D7777FBE-6922-4A43-8AEA-993EE6DF0694}"/>
    <cellStyle name="Normal 3 2 71 2 2 3" xfId="7432" xr:uid="{CBC9D95B-9A31-468A-B98B-E6EE144FA3AA}"/>
    <cellStyle name="Normal 3 2 71 2 3" xfId="3510" xr:uid="{00000000-0005-0000-0000-0000940C0000}"/>
    <cellStyle name="Normal 3 2 71 2 3 2" xfId="8295" xr:uid="{22FA6375-2E26-4909-9082-88ADFB98E13F}"/>
    <cellStyle name="Normal 3 2 71 2 4" xfId="4421" xr:uid="{00000000-0005-0000-0000-0000950C0000}"/>
    <cellStyle name="Normal 3 2 71 2 4 2" xfId="9167" xr:uid="{25686D3D-5CDE-4DF4-85F4-8620989F99CA}"/>
    <cellStyle name="Normal 3 2 71 2 5" xfId="6569" xr:uid="{88BEA6F7-D5E8-47DA-996C-F388280E2927}"/>
    <cellStyle name="Normal 3 2 71 3" xfId="2127" xr:uid="{00000000-0005-0000-0000-0000960C0000}"/>
    <cellStyle name="Normal 3 2 71 3 2" xfId="4855" xr:uid="{00000000-0005-0000-0000-0000970C0000}"/>
    <cellStyle name="Normal 3 2 71 3 2 2" xfId="9564" xr:uid="{13D3D1B5-A8D6-4719-8A38-84F89722CBB6}"/>
    <cellStyle name="Normal 3 2 71 3 3" xfId="6961" xr:uid="{5C16379A-267E-45A6-B604-94E329B1A264}"/>
    <cellStyle name="Normal 3 2 71 4" xfId="3037" xr:uid="{00000000-0005-0000-0000-0000980C0000}"/>
    <cellStyle name="Normal 3 2 71 4 2" xfId="7824" xr:uid="{9B6C90D7-6CD2-4720-AFA6-5B5CC435FACC}"/>
    <cellStyle name="Normal 3 2 71 5" xfId="3948" xr:uid="{00000000-0005-0000-0000-0000990C0000}"/>
    <cellStyle name="Normal 3 2 71 5 2" xfId="8696" xr:uid="{140A54A1-10E2-4CFE-A474-7CA0641D1865}"/>
    <cellStyle name="Normal 3 2 71 6" xfId="6059" xr:uid="{B0F9DD22-610B-4B88-AF13-5EEDF3750C83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2 2 2" xfId="10036" xr:uid="{C62A2E2E-B168-45A6-9E38-375A5268ADCA}"/>
    <cellStyle name="Normal 3 2 72 2 2 3" xfId="7433" xr:uid="{CC636053-F567-4717-BF92-3FF37EC46D21}"/>
    <cellStyle name="Normal 3 2 72 2 3" xfId="3511" xr:uid="{00000000-0005-0000-0000-00009E0C0000}"/>
    <cellStyle name="Normal 3 2 72 2 3 2" xfId="8296" xr:uid="{3AFD4368-9A7F-446D-BB66-9B271B49DEDC}"/>
    <cellStyle name="Normal 3 2 72 2 4" xfId="4422" xr:uid="{00000000-0005-0000-0000-00009F0C0000}"/>
    <cellStyle name="Normal 3 2 72 2 4 2" xfId="9168" xr:uid="{F5D6FB90-5DDF-4179-8256-26C967782308}"/>
    <cellStyle name="Normal 3 2 72 2 5" xfId="6570" xr:uid="{BD5A5A6D-1661-405E-B263-DD68875E9463}"/>
    <cellStyle name="Normal 3 2 72 3" xfId="2128" xr:uid="{00000000-0005-0000-0000-0000A00C0000}"/>
    <cellStyle name="Normal 3 2 72 3 2" xfId="4856" xr:uid="{00000000-0005-0000-0000-0000A10C0000}"/>
    <cellStyle name="Normal 3 2 72 3 2 2" xfId="9565" xr:uid="{BD814700-D3F6-4DFB-BCD3-3BD16B538BFC}"/>
    <cellStyle name="Normal 3 2 72 3 3" xfId="6962" xr:uid="{537096B0-A3C3-4870-8C15-30E28E81EA35}"/>
    <cellStyle name="Normal 3 2 72 4" xfId="3038" xr:uid="{00000000-0005-0000-0000-0000A20C0000}"/>
    <cellStyle name="Normal 3 2 72 4 2" xfId="7825" xr:uid="{CF75A6D7-EF4D-4C5B-8757-B1A2B5FA3098}"/>
    <cellStyle name="Normal 3 2 72 5" xfId="3949" xr:uid="{00000000-0005-0000-0000-0000A30C0000}"/>
    <cellStyle name="Normal 3 2 72 5 2" xfId="8697" xr:uid="{E2F10893-2322-4E67-A098-75C72A7488F6}"/>
    <cellStyle name="Normal 3 2 72 6" xfId="6060" xr:uid="{2920053E-6240-48BA-8628-1A572A7E747B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2 2 2" xfId="10037" xr:uid="{C94D3DB0-6685-4A86-9B12-B64151A2679E}"/>
    <cellStyle name="Normal 3 2 73 2 2 3" xfId="7434" xr:uid="{B9F4E779-96CB-4A2F-8F6F-AD28204F189A}"/>
    <cellStyle name="Normal 3 2 73 2 3" xfId="3512" xr:uid="{00000000-0005-0000-0000-0000A80C0000}"/>
    <cellStyle name="Normal 3 2 73 2 3 2" xfId="8297" xr:uid="{00C80B77-430F-4DC5-B661-7A978F905086}"/>
    <cellStyle name="Normal 3 2 73 2 4" xfId="4423" xr:uid="{00000000-0005-0000-0000-0000A90C0000}"/>
    <cellStyle name="Normal 3 2 73 2 4 2" xfId="9169" xr:uid="{B7C937D9-EA13-4846-B1B8-D0AB29E0780F}"/>
    <cellStyle name="Normal 3 2 73 2 5" xfId="6571" xr:uid="{2C2C4BAF-4F06-43AE-AC44-61753524485A}"/>
    <cellStyle name="Normal 3 2 73 3" xfId="2129" xr:uid="{00000000-0005-0000-0000-0000AA0C0000}"/>
    <cellStyle name="Normal 3 2 73 3 2" xfId="4857" xr:uid="{00000000-0005-0000-0000-0000AB0C0000}"/>
    <cellStyle name="Normal 3 2 73 3 2 2" xfId="9566" xr:uid="{9A9E1588-60D6-495C-9899-7DA55773B233}"/>
    <cellStyle name="Normal 3 2 73 3 3" xfId="6963" xr:uid="{5D5AC7C6-760C-4509-9294-215217DA7CEA}"/>
    <cellStyle name="Normal 3 2 73 4" xfId="3039" xr:uid="{00000000-0005-0000-0000-0000AC0C0000}"/>
    <cellStyle name="Normal 3 2 73 4 2" xfId="7826" xr:uid="{A1AF828A-5C97-4A1D-A493-CA1C374D8E6F}"/>
    <cellStyle name="Normal 3 2 73 5" xfId="3950" xr:uid="{00000000-0005-0000-0000-0000AD0C0000}"/>
    <cellStyle name="Normal 3 2 73 5 2" xfId="8698" xr:uid="{BD8C59FF-077E-450E-A5C4-49A969439155}"/>
    <cellStyle name="Normal 3 2 73 6" xfId="6061" xr:uid="{EBED7548-72A3-414B-A000-7FC2D9606A4B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2 2 2" xfId="10038" xr:uid="{6A33CF3D-7E2B-4BB7-932C-E45726D3D85E}"/>
    <cellStyle name="Normal 3 2 74 2 2 3" xfId="7435" xr:uid="{48CB3DFA-44E0-4CE9-9558-7DC7F19CBB01}"/>
    <cellStyle name="Normal 3 2 74 2 3" xfId="3513" xr:uid="{00000000-0005-0000-0000-0000B20C0000}"/>
    <cellStyle name="Normal 3 2 74 2 3 2" xfId="8298" xr:uid="{2D568A1E-76D7-4F28-917B-78FC99ED7EBB}"/>
    <cellStyle name="Normal 3 2 74 2 4" xfId="4424" xr:uid="{00000000-0005-0000-0000-0000B30C0000}"/>
    <cellStyle name="Normal 3 2 74 2 4 2" xfId="9170" xr:uid="{546C8827-A449-4E54-BFA7-213B2C2DD8AA}"/>
    <cellStyle name="Normal 3 2 74 2 5" xfId="6572" xr:uid="{86CD3833-0B54-46CE-AA83-C1B666D3315D}"/>
    <cellStyle name="Normal 3 2 74 3" xfId="2130" xr:uid="{00000000-0005-0000-0000-0000B40C0000}"/>
    <cellStyle name="Normal 3 2 74 3 2" xfId="4858" xr:uid="{00000000-0005-0000-0000-0000B50C0000}"/>
    <cellStyle name="Normal 3 2 74 3 2 2" xfId="9567" xr:uid="{4B86A86F-039E-4016-A599-CEFAC4FCB070}"/>
    <cellStyle name="Normal 3 2 74 3 3" xfId="6964" xr:uid="{2543C0D4-6FC3-4610-A0B1-4BFA1B820075}"/>
    <cellStyle name="Normal 3 2 74 4" xfId="3040" xr:uid="{00000000-0005-0000-0000-0000B60C0000}"/>
    <cellStyle name="Normal 3 2 74 4 2" xfId="7827" xr:uid="{3B453EB3-5048-4BA1-A260-5AB7C0A1E40C}"/>
    <cellStyle name="Normal 3 2 74 5" xfId="3951" xr:uid="{00000000-0005-0000-0000-0000B70C0000}"/>
    <cellStyle name="Normal 3 2 74 5 2" xfId="8699" xr:uid="{D8482EAE-FEB7-4D56-8BF9-9059FDCC5690}"/>
    <cellStyle name="Normal 3 2 74 6" xfId="6062" xr:uid="{3B1F44CF-B1B8-41F3-8B28-4134FBBE6B92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2 2 2" xfId="10039" xr:uid="{CFD10522-0C9D-4544-A567-D94D3C2EE893}"/>
    <cellStyle name="Normal 3 2 75 2 2 3" xfId="7436" xr:uid="{606524B9-6B8F-4337-8A55-B90AB5782CD7}"/>
    <cellStyle name="Normal 3 2 75 2 3" xfId="3514" xr:uid="{00000000-0005-0000-0000-0000BC0C0000}"/>
    <cellStyle name="Normal 3 2 75 2 3 2" xfId="8299" xr:uid="{6F99818C-75E0-45C5-8437-E7980EAE72F3}"/>
    <cellStyle name="Normal 3 2 75 2 4" xfId="4425" xr:uid="{00000000-0005-0000-0000-0000BD0C0000}"/>
    <cellStyle name="Normal 3 2 75 2 4 2" xfId="9171" xr:uid="{D09DB7A5-DD2E-45C0-863B-DEE16B401D75}"/>
    <cellStyle name="Normal 3 2 75 2 5" xfId="6573" xr:uid="{70097CCD-38E5-4D4E-A61C-9814B8124CD3}"/>
    <cellStyle name="Normal 3 2 75 3" xfId="2131" xr:uid="{00000000-0005-0000-0000-0000BE0C0000}"/>
    <cellStyle name="Normal 3 2 75 3 2" xfId="4859" xr:uid="{00000000-0005-0000-0000-0000BF0C0000}"/>
    <cellStyle name="Normal 3 2 75 3 2 2" xfId="9568" xr:uid="{050B4F5D-A847-4FBA-BE52-6A3099DB17B9}"/>
    <cellStyle name="Normal 3 2 75 3 3" xfId="6965" xr:uid="{2E2C6847-7B79-406F-8548-D7D90CDC6721}"/>
    <cellStyle name="Normal 3 2 75 4" xfId="3041" xr:uid="{00000000-0005-0000-0000-0000C00C0000}"/>
    <cellStyle name="Normal 3 2 75 4 2" xfId="7828" xr:uid="{35B2A093-280C-4AD7-A0D5-3B188C6FFE76}"/>
    <cellStyle name="Normal 3 2 75 5" xfId="3952" xr:uid="{00000000-0005-0000-0000-0000C10C0000}"/>
    <cellStyle name="Normal 3 2 75 5 2" xfId="8700" xr:uid="{76D193E0-C15E-4B87-B9DF-C179B2B5FCF1}"/>
    <cellStyle name="Normal 3 2 75 6" xfId="6063" xr:uid="{D12D2275-7F66-4572-93B6-120178938807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2 2 2" xfId="10040" xr:uid="{D742DFC2-5AEF-4BA4-92F3-1792FCA2C268}"/>
    <cellStyle name="Normal 3 2 76 2 2 3" xfId="7437" xr:uid="{FA9CD69E-DDC4-4A3A-88EA-861E0D844FD0}"/>
    <cellStyle name="Normal 3 2 76 2 3" xfId="3515" xr:uid="{00000000-0005-0000-0000-0000C60C0000}"/>
    <cellStyle name="Normal 3 2 76 2 3 2" xfId="8300" xr:uid="{50136FA5-CA07-4AD7-9752-60736AC9B1F1}"/>
    <cellStyle name="Normal 3 2 76 2 4" xfId="4426" xr:uid="{00000000-0005-0000-0000-0000C70C0000}"/>
    <cellStyle name="Normal 3 2 76 2 4 2" xfId="9172" xr:uid="{51D03135-EABC-47FB-A7BD-A35E33B175CC}"/>
    <cellStyle name="Normal 3 2 76 2 5" xfId="6574" xr:uid="{BB8E9371-2BB2-4D95-8FCD-4CE86780E470}"/>
    <cellStyle name="Normal 3 2 76 3" xfId="2132" xr:uid="{00000000-0005-0000-0000-0000C80C0000}"/>
    <cellStyle name="Normal 3 2 76 3 2" xfId="4860" xr:uid="{00000000-0005-0000-0000-0000C90C0000}"/>
    <cellStyle name="Normal 3 2 76 3 2 2" xfId="9569" xr:uid="{5116F034-B35C-40A2-BAFE-DCB784222783}"/>
    <cellStyle name="Normal 3 2 76 3 3" xfId="6966" xr:uid="{564FB8F9-6646-4350-808B-403109690B83}"/>
    <cellStyle name="Normal 3 2 76 4" xfId="3042" xr:uid="{00000000-0005-0000-0000-0000CA0C0000}"/>
    <cellStyle name="Normal 3 2 76 4 2" xfId="7829" xr:uid="{82132AAF-9DA8-48E6-A250-B53FCEB50EA1}"/>
    <cellStyle name="Normal 3 2 76 5" xfId="3953" xr:uid="{00000000-0005-0000-0000-0000CB0C0000}"/>
    <cellStyle name="Normal 3 2 76 5 2" xfId="8701" xr:uid="{698E576C-031D-4BEA-8048-ED00B1B1281E}"/>
    <cellStyle name="Normal 3 2 76 6" xfId="6064" xr:uid="{E1918819-6EDD-47EE-A8A3-164A6AB487B5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2 2 2" xfId="10041" xr:uid="{E0E7703F-7869-437D-8B59-ECA9F6F4D322}"/>
    <cellStyle name="Normal 3 2 77 2 2 3" xfId="7438" xr:uid="{572FE175-6135-4AD9-A02B-E4F049CB3E55}"/>
    <cellStyle name="Normal 3 2 77 2 3" xfId="3516" xr:uid="{00000000-0005-0000-0000-0000D00C0000}"/>
    <cellStyle name="Normal 3 2 77 2 3 2" xfId="8301" xr:uid="{55ED792B-3BA8-4864-88B6-FB1F67AB4964}"/>
    <cellStyle name="Normal 3 2 77 2 4" xfId="4427" xr:uid="{00000000-0005-0000-0000-0000D10C0000}"/>
    <cellStyle name="Normal 3 2 77 2 4 2" xfId="9173" xr:uid="{5B92936D-E20E-4CA1-8EB3-519A24EF937F}"/>
    <cellStyle name="Normal 3 2 77 2 5" xfId="6575" xr:uid="{F366F3C3-581F-4011-B73F-4728393797A6}"/>
    <cellStyle name="Normal 3 2 77 3" xfId="2133" xr:uid="{00000000-0005-0000-0000-0000D20C0000}"/>
    <cellStyle name="Normal 3 2 77 3 2" xfId="4861" xr:uid="{00000000-0005-0000-0000-0000D30C0000}"/>
    <cellStyle name="Normal 3 2 77 3 2 2" xfId="9570" xr:uid="{B8BCC2C5-3A24-4EB9-B8CE-B7703157F55B}"/>
    <cellStyle name="Normal 3 2 77 3 3" xfId="6967" xr:uid="{089E1C55-25C3-439B-8AF5-56579402E705}"/>
    <cellStyle name="Normal 3 2 77 4" xfId="3043" xr:uid="{00000000-0005-0000-0000-0000D40C0000}"/>
    <cellStyle name="Normal 3 2 77 4 2" xfId="7830" xr:uid="{1C8809E6-FDCD-4192-80EA-61030C5CB9CB}"/>
    <cellStyle name="Normal 3 2 77 5" xfId="3954" xr:uid="{00000000-0005-0000-0000-0000D50C0000}"/>
    <cellStyle name="Normal 3 2 77 5 2" xfId="8702" xr:uid="{057CCE13-B6B7-4F5F-9920-4CAAC6D6F813}"/>
    <cellStyle name="Normal 3 2 77 6" xfId="6065" xr:uid="{61D47F2B-6962-4163-9EAA-EA1DB8980F44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2 2 2" xfId="10042" xr:uid="{2738F7A4-2B92-4F35-9994-EFAD0A40ED92}"/>
    <cellStyle name="Normal 3 2 78 2 2 3" xfId="7439" xr:uid="{0443C4AA-FCAF-4562-896D-4CF31DF05552}"/>
    <cellStyle name="Normal 3 2 78 2 3" xfId="3517" xr:uid="{00000000-0005-0000-0000-0000DA0C0000}"/>
    <cellStyle name="Normal 3 2 78 2 3 2" xfId="8302" xr:uid="{5C17B7CD-37BB-4928-B79B-02BA822CF2B9}"/>
    <cellStyle name="Normal 3 2 78 2 4" xfId="4428" xr:uid="{00000000-0005-0000-0000-0000DB0C0000}"/>
    <cellStyle name="Normal 3 2 78 2 4 2" xfId="9174" xr:uid="{4A7B74CD-5CCD-4C08-B93F-9ACE0652AC05}"/>
    <cellStyle name="Normal 3 2 78 2 5" xfId="6576" xr:uid="{83C41BB5-114D-4749-9EBA-E8DBF7D36F3D}"/>
    <cellStyle name="Normal 3 2 78 3" xfId="2134" xr:uid="{00000000-0005-0000-0000-0000DC0C0000}"/>
    <cellStyle name="Normal 3 2 78 3 2" xfId="4862" xr:uid="{00000000-0005-0000-0000-0000DD0C0000}"/>
    <cellStyle name="Normal 3 2 78 3 2 2" xfId="9571" xr:uid="{0B0374E5-13B4-4F7E-9D7F-9D819F16AFF0}"/>
    <cellStyle name="Normal 3 2 78 3 3" xfId="6968" xr:uid="{6B811625-CCFE-4FEE-890B-F1A83937AEDF}"/>
    <cellStyle name="Normal 3 2 78 4" xfId="3044" xr:uid="{00000000-0005-0000-0000-0000DE0C0000}"/>
    <cellStyle name="Normal 3 2 78 4 2" xfId="7831" xr:uid="{8E35FA95-DBAF-46A4-A115-6DEA9513F370}"/>
    <cellStyle name="Normal 3 2 78 5" xfId="3955" xr:uid="{00000000-0005-0000-0000-0000DF0C0000}"/>
    <cellStyle name="Normal 3 2 78 5 2" xfId="8703" xr:uid="{6DDDDD1C-5496-4EF9-9861-5BA42D574BA8}"/>
    <cellStyle name="Normal 3 2 78 6" xfId="6066" xr:uid="{4A8C9F57-2373-4602-AA4C-75E6E7291F59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2 2 2" xfId="10043" xr:uid="{357DBE73-BB7A-4D6A-8C90-25E0DF80BEDE}"/>
    <cellStyle name="Normal 3 2 79 2 2 3" xfId="7440" xr:uid="{B2C6D530-E035-4C3E-A285-B51644B8E613}"/>
    <cellStyle name="Normal 3 2 79 2 3" xfId="3518" xr:uid="{00000000-0005-0000-0000-0000E40C0000}"/>
    <cellStyle name="Normal 3 2 79 2 3 2" xfId="8303" xr:uid="{C91932D1-369E-43EB-BA8C-7020A13C7A74}"/>
    <cellStyle name="Normal 3 2 79 2 4" xfId="4429" xr:uid="{00000000-0005-0000-0000-0000E50C0000}"/>
    <cellStyle name="Normal 3 2 79 2 4 2" xfId="9175" xr:uid="{EFA4A96D-5634-4094-B8A3-B8AA04B3DB79}"/>
    <cellStyle name="Normal 3 2 79 2 5" xfId="6577" xr:uid="{0C983696-2903-4C0A-AA81-B6771284BB40}"/>
    <cellStyle name="Normal 3 2 79 3" xfId="2135" xr:uid="{00000000-0005-0000-0000-0000E60C0000}"/>
    <cellStyle name="Normal 3 2 79 3 2" xfId="4863" xr:uid="{00000000-0005-0000-0000-0000E70C0000}"/>
    <cellStyle name="Normal 3 2 79 3 2 2" xfId="9572" xr:uid="{EC37D296-BCD0-4427-84B5-C523782CBFD8}"/>
    <cellStyle name="Normal 3 2 79 3 3" xfId="6969" xr:uid="{D0315F60-BFA0-4BF2-A9C0-4484731D34B1}"/>
    <cellStyle name="Normal 3 2 79 4" xfId="3045" xr:uid="{00000000-0005-0000-0000-0000E80C0000}"/>
    <cellStyle name="Normal 3 2 79 4 2" xfId="7832" xr:uid="{D7B5F2E0-E648-4C27-BD4E-3B497767616C}"/>
    <cellStyle name="Normal 3 2 79 5" xfId="3956" xr:uid="{00000000-0005-0000-0000-0000E90C0000}"/>
    <cellStyle name="Normal 3 2 79 5 2" xfId="8704" xr:uid="{76A990CE-915B-476C-9F39-CE8C98109F0B}"/>
    <cellStyle name="Normal 3 2 79 6" xfId="6067" xr:uid="{8647CE65-0F1A-4FDB-86E0-27504D93CF0D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2 2 2" xfId="10044" xr:uid="{DD8152A7-84BA-4745-8FE6-55FA02E5EABA}"/>
    <cellStyle name="Normal 3 2 8 2 2 3" xfId="7441" xr:uid="{C31FB1E0-20B8-4D54-887D-7E68D5238C15}"/>
    <cellStyle name="Normal 3 2 8 2 3" xfId="3519" xr:uid="{00000000-0005-0000-0000-0000EE0C0000}"/>
    <cellStyle name="Normal 3 2 8 2 3 2" xfId="8304" xr:uid="{0A1A74F7-8D35-4339-AAD1-936018FD5EDA}"/>
    <cellStyle name="Normal 3 2 8 2 4" xfId="4430" xr:uid="{00000000-0005-0000-0000-0000EF0C0000}"/>
    <cellStyle name="Normal 3 2 8 2 4 2" xfId="9176" xr:uid="{81145672-F409-4D04-8A25-1E0FC25FFBB1}"/>
    <cellStyle name="Normal 3 2 8 2 5" xfId="6578" xr:uid="{846FE147-E57B-40FD-8445-4E9FF956222D}"/>
    <cellStyle name="Normal 3 2 8 3" xfId="2136" xr:uid="{00000000-0005-0000-0000-0000F00C0000}"/>
    <cellStyle name="Normal 3 2 8 3 2" xfId="4864" xr:uid="{00000000-0005-0000-0000-0000F10C0000}"/>
    <cellStyle name="Normal 3 2 8 3 2 2" xfId="9573" xr:uid="{BF8543B7-685A-45E3-AB34-C178A3A3E6DF}"/>
    <cellStyle name="Normal 3 2 8 3 3" xfId="6970" xr:uid="{61240E7D-103C-4FB7-AE48-9D908EEE8F76}"/>
    <cellStyle name="Normal 3 2 8 4" xfId="3046" xr:uid="{00000000-0005-0000-0000-0000F20C0000}"/>
    <cellStyle name="Normal 3 2 8 4 2" xfId="7833" xr:uid="{A9D57F5E-0D7F-49FE-A49B-1FBB9B7D92D2}"/>
    <cellStyle name="Normal 3 2 8 5" xfId="3957" xr:uid="{00000000-0005-0000-0000-0000F30C0000}"/>
    <cellStyle name="Normal 3 2 8 5 2" xfId="8705" xr:uid="{698943E1-964C-4EFE-B2F5-F7F61CA8D1D0}"/>
    <cellStyle name="Normal 3 2 8 6" xfId="6068" xr:uid="{E62EE260-C5C0-47F6-B986-CE4BFD91C433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2 2 2" xfId="10045" xr:uid="{44700A37-0966-4AC9-BFC2-930B9250662F}"/>
    <cellStyle name="Normal 3 2 80 2 2 3" xfId="7442" xr:uid="{EF60132B-01E2-4D9F-A712-B622C4245F4E}"/>
    <cellStyle name="Normal 3 2 80 2 3" xfId="3520" xr:uid="{00000000-0005-0000-0000-0000F80C0000}"/>
    <cellStyle name="Normal 3 2 80 2 3 2" xfId="8305" xr:uid="{1732BCBF-03DE-4F1F-BD3E-9109F9A3D9A2}"/>
    <cellStyle name="Normal 3 2 80 2 4" xfId="4431" xr:uid="{00000000-0005-0000-0000-0000F90C0000}"/>
    <cellStyle name="Normal 3 2 80 2 4 2" xfId="9177" xr:uid="{C41AB309-2B80-48E4-9AC4-A0B90E0EDB99}"/>
    <cellStyle name="Normal 3 2 80 2 5" xfId="6579" xr:uid="{B18D19BD-14E3-4B94-A9F4-EBB1E6DF0D2F}"/>
    <cellStyle name="Normal 3 2 80 3" xfId="2137" xr:uid="{00000000-0005-0000-0000-0000FA0C0000}"/>
    <cellStyle name="Normal 3 2 80 3 2" xfId="4865" xr:uid="{00000000-0005-0000-0000-0000FB0C0000}"/>
    <cellStyle name="Normal 3 2 80 3 2 2" xfId="9574" xr:uid="{D9853C16-3F98-44C0-98A2-3D788FE80DDB}"/>
    <cellStyle name="Normal 3 2 80 3 3" xfId="6971" xr:uid="{862C5D9A-3F11-4142-B104-8399050D472B}"/>
    <cellStyle name="Normal 3 2 80 4" xfId="3047" xr:uid="{00000000-0005-0000-0000-0000FC0C0000}"/>
    <cellStyle name="Normal 3 2 80 4 2" xfId="7834" xr:uid="{6A93933A-65AE-44C0-8544-31ED100BC90D}"/>
    <cellStyle name="Normal 3 2 80 5" xfId="3958" xr:uid="{00000000-0005-0000-0000-0000FD0C0000}"/>
    <cellStyle name="Normal 3 2 80 5 2" xfId="8706" xr:uid="{7A978D53-1001-4EE6-9C44-DEE31177B3DE}"/>
    <cellStyle name="Normal 3 2 80 6" xfId="6069" xr:uid="{98E99E64-00FD-4B7E-8208-DB9E7990A691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2 2 2" xfId="10046" xr:uid="{4F88CBFE-1369-41D9-828C-1F8C732D6F1B}"/>
    <cellStyle name="Normal 3 2 81 2 2 3" xfId="7443" xr:uid="{D1A43C0B-818F-4D4C-9B2A-59DD76EA719C}"/>
    <cellStyle name="Normal 3 2 81 2 3" xfId="3521" xr:uid="{00000000-0005-0000-0000-0000020D0000}"/>
    <cellStyle name="Normal 3 2 81 2 3 2" xfId="8306" xr:uid="{DFDDE496-0663-4ADF-AB13-2E96751DD293}"/>
    <cellStyle name="Normal 3 2 81 2 4" xfId="4432" xr:uid="{00000000-0005-0000-0000-0000030D0000}"/>
    <cellStyle name="Normal 3 2 81 2 4 2" xfId="9178" xr:uid="{09E53CB0-7027-4C6D-8C2B-E55C5B120758}"/>
    <cellStyle name="Normal 3 2 81 2 5" xfId="6580" xr:uid="{830EB4FA-21DF-4F39-B5E9-2AE9548EAB6E}"/>
    <cellStyle name="Normal 3 2 81 3" xfId="2138" xr:uid="{00000000-0005-0000-0000-0000040D0000}"/>
    <cellStyle name="Normal 3 2 81 3 2" xfId="4866" xr:uid="{00000000-0005-0000-0000-0000050D0000}"/>
    <cellStyle name="Normal 3 2 81 3 2 2" xfId="9575" xr:uid="{978C422D-D9B9-461A-B080-FCEF8D6878F0}"/>
    <cellStyle name="Normal 3 2 81 3 3" xfId="6972" xr:uid="{DA2B8AD9-7B90-4007-BA85-2EC623B853BD}"/>
    <cellStyle name="Normal 3 2 81 4" xfId="3048" xr:uid="{00000000-0005-0000-0000-0000060D0000}"/>
    <cellStyle name="Normal 3 2 81 4 2" xfId="7835" xr:uid="{F39D81AB-EA46-4320-81DB-B3F3150B48CB}"/>
    <cellStyle name="Normal 3 2 81 5" xfId="3959" xr:uid="{00000000-0005-0000-0000-0000070D0000}"/>
    <cellStyle name="Normal 3 2 81 5 2" xfId="8707" xr:uid="{53467F31-8155-4349-BE44-09D700A5E0DC}"/>
    <cellStyle name="Normal 3 2 81 6" xfId="6070" xr:uid="{9FF266FE-C6FA-438B-A224-1FA798F9D816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2 2 2" xfId="10047" xr:uid="{5F1D1A33-6767-4E3B-9332-D36C8873C4D1}"/>
    <cellStyle name="Normal 3 2 82 2 2 3" xfId="7444" xr:uid="{ADCB4E31-05A7-4DDB-90DD-144366832D57}"/>
    <cellStyle name="Normal 3 2 82 2 3" xfId="3522" xr:uid="{00000000-0005-0000-0000-00000C0D0000}"/>
    <cellStyle name="Normal 3 2 82 2 3 2" xfId="8307" xr:uid="{52708F51-22F9-46E6-B2EB-674B222EB545}"/>
    <cellStyle name="Normal 3 2 82 2 4" xfId="4433" xr:uid="{00000000-0005-0000-0000-00000D0D0000}"/>
    <cellStyle name="Normal 3 2 82 2 4 2" xfId="9179" xr:uid="{9CB57ECD-997B-4B6C-9E93-81155B277C8C}"/>
    <cellStyle name="Normal 3 2 82 2 5" xfId="6581" xr:uid="{A3AB5DB7-5AB6-44A9-8F3D-0158BF4C3053}"/>
    <cellStyle name="Normal 3 2 82 3" xfId="2139" xr:uid="{00000000-0005-0000-0000-00000E0D0000}"/>
    <cellStyle name="Normal 3 2 82 3 2" xfId="4867" xr:uid="{00000000-0005-0000-0000-00000F0D0000}"/>
    <cellStyle name="Normal 3 2 82 3 2 2" xfId="9576" xr:uid="{21AAB4B9-B35D-4E9B-96FA-9455A0CF1D5A}"/>
    <cellStyle name="Normal 3 2 82 3 3" xfId="6973" xr:uid="{77D8C4B3-4A57-4402-8EAC-E37EC165D184}"/>
    <cellStyle name="Normal 3 2 82 4" xfId="3049" xr:uid="{00000000-0005-0000-0000-0000100D0000}"/>
    <cellStyle name="Normal 3 2 82 4 2" xfId="7836" xr:uid="{697D4B41-4D8C-49A2-928F-F16440BA61C7}"/>
    <cellStyle name="Normal 3 2 82 5" xfId="3960" xr:uid="{00000000-0005-0000-0000-0000110D0000}"/>
    <cellStyle name="Normal 3 2 82 5 2" xfId="8708" xr:uid="{93C515FE-DDA7-4E40-8940-0A4D1004C7A0}"/>
    <cellStyle name="Normal 3 2 82 6" xfId="6071" xr:uid="{F52545FA-CDD7-4C70-A444-F93756CE7B83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2 2 2" xfId="10048" xr:uid="{2021734B-EFE6-4602-89EA-F2B75ED9B205}"/>
    <cellStyle name="Normal 3 2 83 2 2 3" xfId="7445" xr:uid="{3ABF51D0-197A-4944-9175-692A96244393}"/>
    <cellStyle name="Normal 3 2 83 2 3" xfId="3523" xr:uid="{00000000-0005-0000-0000-0000160D0000}"/>
    <cellStyle name="Normal 3 2 83 2 3 2" xfId="8308" xr:uid="{EC3854F8-D9D3-4670-8224-78DA15DCC184}"/>
    <cellStyle name="Normal 3 2 83 2 4" xfId="4434" xr:uid="{00000000-0005-0000-0000-0000170D0000}"/>
    <cellStyle name="Normal 3 2 83 2 4 2" xfId="9180" xr:uid="{91F1B1EA-35F3-4FBF-B974-E7069B8F8630}"/>
    <cellStyle name="Normal 3 2 83 2 5" xfId="6582" xr:uid="{EF401458-2DDC-4829-998C-7F3EEE165C6B}"/>
    <cellStyle name="Normal 3 2 83 3" xfId="2140" xr:uid="{00000000-0005-0000-0000-0000180D0000}"/>
    <cellStyle name="Normal 3 2 83 3 2" xfId="4868" xr:uid="{00000000-0005-0000-0000-0000190D0000}"/>
    <cellStyle name="Normal 3 2 83 3 2 2" xfId="9577" xr:uid="{BCA15D02-6534-4168-A735-3C80CC94EC83}"/>
    <cellStyle name="Normal 3 2 83 3 3" xfId="6974" xr:uid="{D78AF63F-272D-4213-808B-D148478710D8}"/>
    <cellStyle name="Normal 3 2 83 4" xfId="3050" xr:uid="{00000000-0005-0000-0000-00001A0D0000}"/>
    <cellStyle name="Normal 3 2 83 4 2" xfId="7837" xr:uid="{4AE9EB06-0A2E-476D-B2C5-5752B0F8EE72}"/>
    <cellStyle name="Normal 3 2 83 5" xfId="3961" xr:uid="{00000000-0005-0000-0000-00001B0D0000}"/>
    <cellStyle name="Normal 3 2 83 5 2" xfId="8709" xr:uid="{92CB24D6-0A3F-4BAD-81F2-A15B1E95D397}"/>
    <cellStyle name="Normal 3 2 83 6" xfId="6072" xr:uid="{6DD8CE49-6FEF-4A6A-89B7-38210A23F2FD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2 2 2" xfId="10049" xr:uid="{0C15E3AD-1453-4137-A457-F69E7A129971}"/>
    <cellStyle name="Normal 3 2 84 2 2 3" xfId="7446" xr:uid="{D19B5ECC-853C-4862-AB40-63937188EBDB}"/>
    <cellStyle name="Normal 3 2 84 2 3" xfId="3524" xr:uid="{00000000-0005-0000-0000-0000200D0000}"/>
    <cellStyle name="Normal 3 2 84 2 3 2" xfId="8309" xr:uid="{B30FF29F-2926-4AA2-8607-9F1CE29ADEDF}"/>
    <cellStyle name="Normal 3 2 84 2 4" xfId="4435" xr:uid="{00000000-0005-0000-0000-0000210D0000}"/>
    <cellStyle name="Normal 3 2 84 2 4 2" xfId="9181" xr:uid="{D2321640-DCF1-4A55-AB15-54D9162C3FE5}"/>
    <cellStyle name="Normal 3 2 84 2 5" xfId="6583" xr:uid="{46CAFAE0-F879-42B4-BB5E-EEB976ECD984}"/>
    <cellStyle name="Normal 3 2 84 3" xfId="2141" xr:uid="{00000000-0005-0000-0000-0000220D0000}"/>
    <cellStyle name="Normal 3 2 84 3 2" xfId="4869" xr:uid="{00000000-0005-0000-0000-0000230D0000}"/>
    <cellStyle name="Normal 3 2 84 3 2 2" xfId="9578" xr:uid="{65346311-FC81-44B8-878E-959AA0BA1500}"/>
    <cellStyle name="Normal 3 2 84 3 3" xfId="6975" xr:uid="{F1252EAA-A78E-4C23-B20B-A560ECB5BA4B}"/>
    <cellStyle name="Normal 3 2 84 4" xfId="3051" xr:uid="{00000000-0005-0000-0000-0000240D0000}"/>
    <cellStyle name="Normal 3 2 84 4 2" xfId="7838" xr:uid="{2277FD50-2A00-4465-8EE4-BDB00907DDD0}"/>
    <cellStyle name="Normal 3 2 84 5" xfId="3962" xr:uid="{00000000-0005-0000-0000-0000250D0000}"/>
    <cellStyle name="Normal 3 2 84 5 2" xfId="8710" xr:uid="{E44BC687-32AA-412A-8305-DA8E8AAF5568}"/>
    <cellStyle name="Normal 3 2 84 6" xfId="6073" xr:uid="{ADF48433-CB40-4045-8D57-D095B548C873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2 2 2" xfId="10050" xr:uid="{C753BA83-F72F-40BE-B9F0-978484A58CBB}"/>
    <cellStyle name="Normal 3 2 85 2 2 3" xfId="7447" xr:uid="{A44E252B-03AB-4CF4-81F0-5561FC5BCC2F}"/>
    <cellStyle name="Normal 3 2 85 2 3" xfId="3525" xr:uid="{00000000-0005-0000-0000-00002A0D0000}"/>
    <cellStyle name="Normal 3 2 85 2 3 2" xfId="8310" xr:uid="{90930783-1524-45EF-9831-B4B19C4D2957}"/>
    <cellStyle name="Normal 3 2 85 2 4" xfId="4436" xr:uid="{00000000-0005-0000-0000-00002B0D0000}"/>
    <cellStyle name="Normal 3 2 85 2 4 2" xfId="9182" xr:uid="{BAB6801E-17A1-45B0-939C-748DC3EA46BC}"/>
    <cellStyle name="Normal 3 2 85 2 5" xfId="6584" xr:uid="{5946E9FD-5222-4636-8009-0093DD099EBB}"/>
    <cellStyle name="Normal 3 2 85 3" xfId="2142" xr:uid="{00000000-0005-0000-0000-00002C0D0000}"/>
    <cellStyle name="Normal 3 2 85 3 2" xfId="4870" xr:uid="{00000000-0005-0000-0000-00002D0D0000}"/>
    <cellStyle name="Normal 3 2 85 3 2 2" xfId="9579" xr:uid="{0731635D-998D-49C9-B4F4-43BB0C07048C}"/>
    <cellStyle name="Normal 3 2 85 3 3" xfId="6976" xr:uid="{0DFAEA8B-5097-4E26-BDEC-AD278948791E}"/>
    <cellStyle name="Normal 3 2 85 4" xfId="3052" xr:uid="{00000000-0005-0000-0000-00002E0D0000}"/>
    <cellStyle name="Normal 3 2 85 4 2" xfId="7839" xr:uid="{8B58862F-08C4-4778-8245-CD551C218B30}"/>
    <cellStyle name="Normal 3 2 85 5" xfId="3963" xr:uid="{00000000-0005-0000-0000-00002F0D0000}"/>
    <cellStyle name="Normal 3 2 85 5 2" xfId="8711" xr:uid="{A351E51A-1064-46C6-822F-5E06D88CCF3D}"/>
    <cellStyle name="Normal 3 2 85 6" xfId="6074" xr:uid="{73E8480F-268C-41BD-97A7-228968F37C34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2 2 2" xfId="10051" xr:uid="{ACDBF6A1-E62F-4EF4-B814-99005508FE5B}"/>
    <cellStyle name="Normal 3 2 86 2 2 3" xfId="7448" xr:uid="{6DAD2803-D3FA-4838-9DDE-9920E0F5B271}"/>
    <cellStyle name="Normal 3 2 86 2 3" xfId="3526" xr:uid="{00000000-0005-0000-0000-0000340D0000}"/>
    <cellStyle name="Normal 3 2 86 2 3 2" xfId="8311" xr:uid="{7FFF0724-1360-4ABC-BA56-79BB8E3B4A19}"/>
    <cellStyle name="Normal 3 2 86 2 4" xfId="4437" xr:uid="{00000000-0005-0000-0000-0000350D0000}"/>
    <cellStyle name="Normal 3 2 86 2 4 2" xfId="9183" xr:uid="{578412B1-57CD-4EF8-B820-9D9B4729F87B}"/>
    <cellStyle name="Normal 3 2 86 2 5" xfId="6585" xr:uid="{A83BDFB0-9642-420A-88FD-CB0CE79D20C8}"/>
    <cellStyle name="Normal 3 2 86 3" xfId="2143" xr:uid="{00000000-0005-0000-0000-0000360D0000}"/>
    <cellStyle name="Normal 3 2 86 3 2" xfId="4871" xr:uid="{00000000-0005-0000-0000-0000370D0000}"/>
    <cellStyle name="Normal 3 2 86 3 2 2" xfId="9580" xr:uid="{12546EEF-E3D2-4B83-9D76-141C2FD9D6C1}"/>
    <cellStyle name="Normal 3 2 86 3 3" xfId="6977" xr:uid="{CF20F90E-3F73-4521-B40F-ABACC429471E}"/>
    <cellStyle name="Normal 3 2 86 4" xfId="3053" xr:uid="{00000000-0005-0000-0000-0000380D0000}"/>
    <cellStyle name="Normal 3 2 86 4 2" xfId="7840" xr:uid="{EA871602-EBDE-465F-B9E1-62F398039FB6}"/>
    <cellStyle name="Normal 3 2 86 5" xfId="3964" xr:uid="{00000000-0005-0000-0000-0000390D0000}"/>
    <cellStyle name="Normal 3 2 86 5 2" xfId="8712" xr:uid="{1A063166-74EF-4A74-9574-8314AB019BC1}"/>
    <cellStyle name="Normal 3 2 86 6" xfId="6075" xr:uid="{C4B6CB7B-5075-4853-91A7-9B63B5CB4664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2 2 2" xfId="10052" xr:uid="{5B812B35-B2E0-4585-9C68-70B6C23AC821}"/>
    <cellStyle name="Normal 3 2 87 5 2 3" xfId="7449" xr:uid="{F1FBB883-0696-4041-9964-9FB9BBFB3031}"/>
    <cellStyle name="Normal 3 2 87 5 3" xfId="3527" xr:uid="{00000000-0005-0000-0000-0000410D0000}"/>
    <cellStyle name="Normal 3 2 87 5 3 2" xfId="8312" xr:uid="{DA24E9C2-CAFA-491F-974B-A35907FAD9A7}"/>
    <cellStyle name="Normal 3 2 87 5 4" xfId="4438" xr:uid="{00000000-0005-0000-0000-0000420D0000}"/>
    <cellStyle name="Normal 3 2 87 5 4 2" xfId="9184" xr:uid="{7F65A6AC-0864-45F6-81BE-2F95F9C42BFF}"/>
    <cellStyle name="Normal 3 2 87 5 5" xfId="6586" xr:uid="{822A3A3A-BAB3-43CE-8221-CD923F8915F2}"/>
    <cellStyle name="Normal 3 2 87 6" xfId="2144" xr:uid="{00000000-0005-0000-0000-0000430D0000}"/>
    <cellStyle name="Normal 3 2 87 6 2" xfId="4872" xr:uid="{00000000-0005-0000-0000-0000440D0000}"/>
    <cellStyle name="Normal 3 2 87 6 2 2" xfId="9581" xr:uid="{B593C35D-C441-44CE-8C6E-A200B71D72D6}"/>
    <cellStyle name="Normal 3 2 87 6 3" xfId="6978" xr:uid="{853CCB4A-999D-4B9B-A3B7-59EE6B51D153}"/>
    <cellStyle name="Normal 3 2 87 7" xfId="3054" xr:uid="{00000000-0005-0000-0000-0000450D0000}"/>
    <cellStyle name="Normal 3 2 87 7 2" xfId="7841" xr:uid="{91AE73ED-1968-432E-A2A4-C4E83CC7CB8C}"/>
    <cellStyle name="Normal 3 2 87 8" xfId="3965" xr:uid="{00000000-0005-0000-0000-0000460D0000}"/>
    <cellStyle name="Normal 3 2 87 8 2" xfId="8713" xr:uid="{F46FEBBE-B3B8-45B3-B7CA-442715187A72}"/>
    <cellStyle name="Normal 3 2 87 9" xfId="6076" xr:uid="{DE82E5E5-CB4C-45FE-BDDA-30FA5CF2B2E6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2 2 2" xfId="10053" xr:uid="{59FDB8A5-D0F9-49C5-BB92-A60CD96BAA4F}"/>
    <cellStyle name="Normal 3 2 9 2 2 3" xfId="7450" xr:uid="{3EA7F6DC-4F7E-4F91-9103-B1EAF6A5D9C3}"/>
    <cellStyle name="Normal 3 2 9 2 3" xfId="3528" xr:uid="{00000000-0005-0000-0000-00004D0D0000}"/>
    <cellStyle name="Normal 3 2 9 2 3 2" xfId="8313" xr:uid="{0975A117-C563-40F5-8173-4F4686E279F6}"/>
    <cellStyle name="Normal 3 2 9 2 4" xfId="4439" xr:uid="{00000000-0005-0000-0000-00004E0D0000}"/>
    <cellStyle name="Normal 3 2 9 2 4 2" xfId="9185" xr:uid="{59B2E5C9-97CA-487D-8C1B-4E11F85BEDA2}"/>
    <cellStyle name="Normal 3 2 9 2 5" xfId="6587" xr:uid="{5D5D12B5-7E10-46CF-A3D2-A09D38C625A0}"/>
    <cellStyle name="Normal 3 2 9 3" xfId="2145" xr:uid="{00000000-0005-0000-0000-00004F0D0000}"/>
    <cellStyle name="Normal 3 2 9 3 2" xfId="4873" xr:uid="{00000000-0005-0000-0000-0000500D0000}"/>
    <cellStyle name="Normal 3 2 9 3 2 2" xfId="9582" xr:uid="{5F99F099-E6D9-4965-84B5-464E87B86EAB}"/>
    <cellStyle name="Normal 3 2 9 3 3" xfId="6979" xr:uid="{5FF6B151-E5F7-48E0-B6F7-5C69F6301BF5}"/>
    <cellStyle name="Normal 3 2 9 4" xfId="3055" xr:uid="{00000000-0005-0000-0000-0000510D0000}"/>
    <cellStyle name="Normal 3 2 9 4 2" xfId="7842" xr:uid="{3A4B3BE7-B113-487A-93E9-61E0F8D24A44}"/>
    <cellStyle name="Normal 3 2 9 5" xfId="3966" xr:uid="{00000000-0005-0000-0000-0000520D0000}"/>
    <cellStyle name="Normal 3 2 9 5 2" xfId="8714" xr:uid="{03C5A327-017E-430B-B490-57FBDD2D672F}"/>
    <cellStyle name="Normal 3 2 9 6" xfId="6077" xr:uid="{0BEA10FA-ED1E-41DE-8288-AD84D5DC52E8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2 2 2" xfId="10054" xr:uid="{EA7DFC2C-46C6-412E-872D-1B3767A4F31B}"/>
    <cellStyle name="Normal 3 2 91 2 2 3" xfId="7451" xr:uid="{1DCCB3B4-3235-449C-8C1F-691F5DD4034B}"/>
    <cellStyle name="Normal 3 2 91 2 3" xfId="3529" xr:uid="{00000000-0005-0000-0000-0000580D0000}"/>
    <cellStyle name="Normal 3 2 91 2 3 2" xfId="8314" xr:uid="{67D1083F-D49B-4354-9444-2B4E7B5A71E0}"/>
    <cellStyle name="Normal 3 2 91 2 4" xfId="4440" xr:uid="{00000000-0005-0000-0000-0000590D0000}"/>
    <cellStyle name="Normal 3 2 91 2 4 2" xfId="9186" xr:uid="{59404351-4FF2-45BD-8C7A-51D714095E91}"/>
    <cellStyle name="Normal 3 2 91 2 5" xfId="6588" xr:uid="{7C055970-6176-43FE-BF40-E8B747A184EA}"/>
    <cellStyle name="Normal 3 2 91 3" xfId="2146" xr:uid="{00000000-0005-0000-0000-00005A0D0000}"/>
    <cellStyle name="Normal 3 2 91 3 2" xfId="4874" xr:uid="{00000000-0005-0000-0000-00005B0D0000}"/>
    <cellStyle name="Normal 3 2 91 3 2 2" xfId="9583" xr:uid="{C45AF328-D4B8-4300-A047-CDA26A51F223}"/>
    <cellStyle name="Normal 3 2 91 3 3" xfId="6980" xr:uid="{781C0654-F47B-4A6C-9DCE-CE76D8FF5ACD}"/>
    <cellStyle name="Normal 3 2 91 4" xfId="3056" xr:uid="{00000000-0005-0000-0000-00005C0D0000}"/>
    <cellStyle name="Normal 3 2 91 4 2" xfId="7843" xr:uid="{BCBF0847-A135-4DC7-B47B-958D234A7CFE}"/>
    <cellStyle name="Normal 3 2 91 5" xfId="3967" xr:uid="{00000000-0005-0000-0000-00005D0D0000}"/>
    <cellStyle name="Normal 3 2 91 5 2" xfId="8715" xr:uid="{22040DA7-313F-4171-B228-B68B33FF045E}"/>
    <cellStyle name="Normal 3 2 91 6" xfId="6078" xr:uid="{4CEA3E35-2288-4A9C-8890-4012EBC6CD8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2 2 2" xfId="10055" xr:uid="{7FAD3DC2-C974-4D8B-81DC-5305F135F24D}"/>
    <cellStyle name="Normal 3 2 92 2 2 3" xfId="7452" xr:uid="{0A410725-86D9-499B-A916-D3114235725B}"/>
    <cellStyle name="Normal 3 2 92 2 3" xfId="3530" xr:uid="{00000000-0005-0000-0000-0000620D0000}"/>
    <cellStyle name="Normal 3 2 92 2 3 2" xfId="8315" xr:uid="{18EC1492-D38F-43A4-93CE-7AB33F1256FC}"/>
    <cellStyle name="Normal 3 2 92 2 4" xfId="4441" xr:uid="{00000000-0005-0000-0000-0000630D0000}"/>
    <cellStyle name="Normal 3 2 92 2 4 2" xfId="9187" xr:uid="{1E42551B-819A-4AB6-8D14-C39E62D3F6BE}"/>
    <cellStyle name="Normal 3 2 92 2 5" xfId="6589" xr:uid="{34FCC9F9-9BCA-4DDD-86CB-6660B21ADFE2}"/>
    <cellStyle name="Normal 3 2 92 3" xfId="2147" xr:uid="{00000000-0005-0000-0000-0000640D0000}"/>
    <cellStyle name="Normal 3 2 92 3 2" xfId="4875" xr:uid="{00000000-0005-0000-0000-0000650D0000}"/>
    <cellStyle name="Normal 3 2 92 3 2 2" xfId="9584" xr:uid="{FF9EBE05-6B2A-42BF-BDB2-8C7411C35DEE}"/>
    <cellStyle name="Normal 3 2 92 3 3" xfId="6981" xr:uid="{18D5B6CB-BB14-4A04-BBAB-2078E896C375}"/>
    <cellStyle name="Normal 3 2 92 4" xfId="3057" xr:uid="{00000000-0005-0000-0000-0000660D0000}"/>
    <cellStyle name="Normal 3 2 92 4 2" xfId="7844" xr:uid="{BBE25991-2318-429C-A689-61B71397C8B6}"/>
    <cellStyle name="Normal 3 2 92 5" xfId="3968" xr:uid="{00000000-0005-0000-0000-0000670D0000}"/>
    <cellStyle name="Normal 3 2 92 5 2" xfId="8716" xr:uid="{CEC947D3-EC12-4549-A9BE-6BAF92E1465D}"/>
    <cellStyle name="Normal 3 2 92 6" xfId="6079" xr:uid="{F980E3C4-7E20-45E1-A7DE-EB6F35B71158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2 2 2" xfId="10056" xr:uid="{DF5C9EA4-5949-410B-8985-F5B3132040FA}"/>
    <cellStyle name="Normal 3 2 93 2 2 3" xfId="7453" xr:uid="{23738DC9-2745-4A68-98D0-C5D17DFC4F98}"/>
    <cellStyle name="Normal 3 2 93 2 3" xfId="3531" xr:uid="{00000000-0005-0000-0000-00006C0D0000}"/>
    <cellStyle name="Normal 3 2 93 2 3 2" xfId="8316" xr:uid="{AA017560-1F26-4585-A57E-DBA16CF3A0D1}"/>
    <cellStyle name="Normal 3 2 93 2 4" xfId="4442" xr:uid="{00000000-0005-0000-0000-00006D0D0000}"/>
    <cellStyle name="Normal 3 2 93 2 4 2" xfId="9188" xr:uid="{1C22D336-DC65-4E85-8272-41E17C0BC45F}"/>
    <cellStyle name="Normal 3 2 93 2 5" xfId="6590" xr:uid="{1D969B5E-876F-4DD2-98CD-9775A2446BB5}"/>
    <cellStyle name="Normal 3 2 93 3" xfId="2148" xr:uid="{00000000-0005-0000-0000-00006E0D0000}"/>
    <cellStyle name="Normal 3 2 93 3 2" xfId="4876" xr:uid="{00000000-0005-0000-0000-00006F0D0000}"/>
    <cellStyle name="Normal 3 2 93 3 2 2" xfId="9585" xr:uid="{61B7FB6A-83D1-4B33-929C-E8F0A9329232}"/>
    <cellStyle name="Normal 3 2 93 3 3" xfId="6982" xr:uid="{DA374E14-477E-4701-A931-89D7D2C4F0F9}"/>
    <cellStyle name="Normal 3 2 93 4" xfId="3058" xr:uid="{00000000-0005-0000-0000-0000700D0000}"/>
    <cellStyle name="Normal 3 2 93 4 2" xfId="7845" xr:uid="{A11FC05F-3D85-4099-910E-4102C51E923E}"/>
    <cellStyle name="Normal 3 2 93 5" xfId="3969" xr:uid="{00000000-0005-0000-0000-0000710D0000}"/>
    <cellStyle name="Normal 3 2 93 5 2" xfId="8717" xr:uid="{EBF633CB-991E-4A50-A3A2-3EABF0D131E2}"/>
    <cellStyle name="Normal 3 2 93 6" xfId="6080" xr:uid="{10662F94-B999-4FBF-A633-CF5EBEC9F52E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2 2 2" xfId="10057" xr:uid="{B95C11A9-E41C-44EF-B9B5-B97925A4F3C1}"/>
    <cellStyle name="Normal 3 2 94 2 2 3" xfId="7454" xr:uid="{B2833314-AC5F-4582-94B7-BB8C3E2B6FAF}"/>
    <cellStyle name="Normal 3 2 94 2 3" xfId="3532" xr:uid="{00000000-0005-0000-0000-0000760D0000}"/>
    <cellStyle name="Normal 3 2 94 2 3 2" xfId="8317" xr:uid="{6F9A1EDF-5D55-4CDA-B494-B2F5D1E7898D}"/>
    <cellStyle name="Normal 3 2 94 2 4" xfId="4443" xr:uid="{00000000-0005-0000-0000-0000770D0000}"/>
    <cellStyle name="Normal 3 2 94 2 4 2" xfId="9189" xr:uid="{9234116E-2C2C-4018-8C72-0A66E8DA6D52}"/>
    <cellStyle name="Normal 3 2 94 2 5" xfId="6591" xr:uid="{82202FAD-955F-489C-8CD3-183F63FC296E}"/>
    <cellStyle name="Normal 3 2 94 3" xfId="2149" xr:uid="{00000000-0005-0000-0000-0000780D0000}"/>
    <cellStyle name="Normal 3 2 94 3 2" xfId="4877" xr:uid="{00000000-0005-0000-0000-0000790D0000}"/>
    <cellStyle name="Normal 3 2 94 3 2 2" xfId="9586" xr:uid="{53574102-8BD0-4438-A6FA-6DB9C7C8394F}"/>
    <cellStyle name="Normal 3 2 94 3 3" xfId="6983" xr:uid="{8A6EC13F-A941-48D8-A7E1-73E1C3449E0F}"/>
    <cellStyle name="Normal 3 2 94 4" xfId="3059" xr:uid="{00000000-0005-0000-0000-00007A0D0000}"/>
    <cellStyle name="Normal 3 2 94 4 2" xfId="7846" xr:uid="{6E4B28A9-3569-40FB-A1E7-AEDC124914EC}"/>
    <cellStyle name="Normal 3 2 94 5" xfId="3970" xr:uid="{00000000-0005-0000-0000-00007B0D0000}"/>
    <cellStyle name="Normal 3 2 94 5 2" xfId="8718" xr:uid="{CBEFE088-C082-4F71-A008-45E237D37EC0}"/>
    <cellStyle name="Normal 3 2 94 6" xfId="6081" xr:uid="{7C9EB474-2CC6-4CD5-B803-C90F3EC477BE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2 2 2" xfId="10058" xr:uid="{411EB997-4A07-41D2-898A-834BD287BBC7}"/>
    <cellStyle name="Normal 3 2 95 2 2 3" xfId="7455" xr:uid="{3102DAF0-AD2D-4910-96A4-B30FD5C49BCC}"/>
    <cellStyle name="Normal 3 2 95 2 3" xfId="3533" xr:uid="{00000000-0005-0000-0000-0000800D0000}"/>
    <cellStyle name="Normal 3 2 95 2 3 2" xfId="8318" xr:uid="{D8E8384E-DCDF-42E6-B248-8333D83CB3E2}"/>
    <cellStyle name="Normal 3 2 95 2 4" xfId="4444" xr:uid="{00000000-0005-0000-0000-0000810D0000}"/>
    <cellStyle name="Normal 3 2 95 2 4 2" xfId="9190" xr:uid="{C1A0E9A9-1913-4AAC-8B40-0334DF57F327}"/>
    <cellStyle name="Normal 3 2 95 2 5" xfId="6592" xr:uid="{30697D0D-BDEB-49F7-A31C-8D2524931EA4}"/>
    <cellStyle name="Normal 3 2 95 3" xfId="2150" xr:uid="{00000000-0005-0000-0000-0000820D0000}"/>
    <cellStyle name="Normal 3 2 95 3 2" xfId="4878" xr:uid="{00000000-0005-0000-0000-0000830D0000}"/>
    <cellStyle name="Normal 3 2 95 3 2 2" xfId="9587" xr:uid="{F6E10332-5E88-4262-9FA7-EEEF99C21FB2}"/>
    <cellStyle name="Normal 3 2 95 3 3" xfId="6984" xr:uid="{F637F9A4-FC48-4DAC-9A5B-96DE3ECBDB43}"/>
    <cellStyle name="Normal 3 2 95 4" xfId="3060" xr:uid="{00000000-0005-0000-0000-0000840D0000}"/>
    <cellStyle name="Normal 3 2 95 4 2" xfId="7847" xr:uid="{993E76FF-7906-4F35-84C5-B0CFA9924E06}"/>
    <cellStyle name="Normal 3 2 95 5" xfId="3971" xr:uid="{00000000-0005-0000-0000-0000850D0000}"/>
    <cellStyle name="Normal 3 2 95 5 2" xfId="8719" xr:uid="{1D2AA4A4-013F-4C6F-B535-D0FBCC7B42AE}"/>
    <cellStyle name="Normal 3 2 95 6" xfId="6082" xr:uid="{1C5CAD2B-8F5F-423F-9887-DFA6C039BD2B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2 2 2" xfId="10059" xr:uid="{020C7599-3F61-48BE-BFAE-3FE98C90F7E3}"/>
    <cellStyle name="Normal 3 2 96 2 2 3" xfId="7456" xr:uid="{F430F9D3-3558-4122-8549-6A39F5CEE1B0}"/>
    <cellStyle name="Normal 3 2 96 2 3" xfId="3534" xr:uid="{00000000-0005-0000-0000-00008A0D0000}"/>
    <cellStyle name="Normal 3 2 96 2 3 2" xfId="8319" xr:uid="{299C7B57-FFA8-45B6-8942-C5EA5A56C24D}"/>
    <cellStyle name="Normal 3 2 96 2 4" xfId="4445" xr:uid="{00000000-0005-0000-0000-00008B0D0000}"/>
    <cellStyle name="Normal 3 2 96 2 4 2" xfId="9191" xr:uid="{B26E3A4B-FA98-4FD2-8515-1154BDFBAA57}"/>
    <cellStyle name="Normal 3 2 96 2 5" xfId="6593" xr:uid="{E279EA09-BEE5-49DE-97C6-FDCF15C1E8C7}"/>
    <cellStyle name="Normal 3 2 96 3" xfId="2151" xr:uid="{00000000-0005-0000-0000-00008C0D0000}"/>
    <cellStyle name="Normal 3 2 96 3 2" xfId="4879" xr:uid="{00000000-0005-0000-0000-00008D0D0000}"/>
    <cellStyle name="Normal 3 2 96 3 2 2" xfId="9588" xr:uid="{59969667-492D-46F4-846A-95A8B4344925}"/>
    <cellStyle name="Normal 3 2 96 3 3" xfId="6985" xr:uid="{9B007CBA-AA52-41F8-945F-14F53944257D}"/>
    <cellStyle name="Normal 3 2 96 4" xfId="3061" xr:uid="{00000000-0005-0000-0000-00008E0D0000}"/>
    <cellStyle name="Normal 3 2 96 4 2" xfId="7848" xr:uid="{1D6C2C0E-8D9F-4761-84C5-EC7B24A1A104}"/>
    <cellStyle name="Normal 3 2 96 5" xfId="3972" xr:uid="{00000000-0005-0000-0000-00008F0D0000}"/>
    <cellStyle name="Normal 3 2 96 5 2" xfId="8720" xr:uid="{BD9C08F2-2697-424E-8BBE-15F7938982B2}"/>
    <cellStyle name="Normal 3 2 96 6" xfId="6083" xr:uid="{4E39A98E-D733-466B-9CEE-4799F46A4AA1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2 2 2" xfId="10060" xr:uid="{6D5437BA-CBB7-4937-B4C8-D8B31934E88B}"/>
    <cellStyle name="Normal 3 2 97 2 2 3" xfId="7457" xr:uid="{377138F1-469F-44CB-BEE1-C229B15CBBA0}"/>
    <cellStyle name="Normal 3 2 97 2 3" xfId="3535" xr:uid="{00000000-0005-0000-0000-0000940D0000}"/>
    <cellStyle name="Normal 3 2 97 2 3 2" xfId="8320" xr:uid="{A66CB301-26BF-4F18-A1DD-28BBF9DCA032}"/>
    <cellStyle name="Normal 3 2 97 2 4" xfId="4446" xr:uid="{00000000-0005-0000-0000-0000950D0000}"/>
    <cellStyle name="Normal 3 2 97 2 4 2" xfId="9192" xr:uid="{1EB9A55D-8D8C-40A0-A099-924BE6C4EFB9}"/>
    <cellStyle name="Normal 3 2 97 2 5" xfId="6594" xr:uid="{0C174881-DC2A-414A-8543-B248D846B5D1}"/>
    <cellStyle name="Normal 3 2 97 3" xfId="2152" xr:uid="{00000000-0005-0000-0000-0000960D0000}"/>
    <cellStyle name="Normal 3 2 97 3 2" xfId="4880" xr:uid="{00000000-0005-0000-0000-0000970D0000}"/>
    <cellStyle name="Normal 3 2 97 3 2 2" xfId="9589" xr:uid="{09724D41-5D9F-4F2C-A27E-9F4D78A5CCD7}"/>
    <cellStyle name="Normal 3 2 97 3 3" xfId="6986" xr:uid="{043C79C4-A3F1-41BD-9F36-1FD83C069508}"/>
    <cellStyle name="Normal 3 2 97 4" xfId="3062" xr:uid="{00000000-0005-0000-0000-0000980D0000}"/>
    <cellStyle name="Normal 3 2 97 4 2" xfId="7849" xr:uid="{4A1B3D70-8B82-48E2-95DC-12E61E249957}"/>
    <cellStyle name="Normal 3 2 97 5" xfId="3973" xr:uid="{00000000-0005-0000-0000-0000990D0000}"/>
    <cellStyle name="Normal 3 2 97 5 2" xfId="8721" xr:uid="{2D537DBA-A440-4053-BCE3-EAD384CCC0C7}"/>
    <cellStyle name="Normal 3 2 97 6" xfId="6084" xr:uid="{5426FB48-446B-433B-AF16-A12091154D9E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2 2 2" xfId="10061" xr:uid="{9C4FBC91-C6A6-4D46-A3D5-8E3FFDABEE4B}"/>
    <cellStyle name="Normal 3 2 98 2 2 3" xfId="7458" xr:uid="{889C3C86-D4C5-4D5F-9636-24870503348E}"/>
    <cellStyle name="Normal 3 2 98 2 3" xfId="3536" xr:uid="{00000000-0005-0000-0000-00009E0D0000}"/>
    <cellStyle name="Normal 3 2 98 2 3 2" xfId="8321" xr:uid="{91E19C5D-BEBE-4C97-BFD3-E73AE9E77D2C}"/>
    <cellStyle name="Normal 3 2 98 2 4" xfId="4447" xr:uid="{00000000-0005-0000-0000-00009F0D0000}"/>
    <cellStyle name="Normal 3 2 98 2 4 2" xfId="9193" xr:uid="{5FAD36E7-43D4-425E-84C6-FC915D8E2E8B}"/>
    <cellStyle name="Normal 3 2 98 2 5" xfId="6595" xr:uid="{7BF348E4-3510-44F5-9BB6-E199B370EB69}"/>
    <cellStyle name="Normal 3 2 98 3" xfId="2153" xr:uid="{00000000-0005-0000-0000-0000A00D0000}"/>
    <cellStyle name="Normal 3 2 98 3 2" xfId="4881" xr:uid="{00000000-0005-0000-0000-0000A10D0000}"/>
    <cellStyle name="Normal 3 2 98 3 2 2" xfId="9590" xr:uid="{6E745611-41D8-42D6-95F5-A68ABF300EBC}"/>
    <cellStyle name="Normal 3 2 98 3 3" xfId="6987" xr:uid="{E076005E-24B2-44A8-99C4-F8F4E4C29607}"/>
    <cellStyle name="Normal 3 2 98 4" xfId="3063" xr:uid="{00000000-0005-0000-0000-0000A20D0000}"/>
    <cellStyle name="Normal 3 2 98 4 2" xfId="7850" xr:uid="{03E7F6F0-8DAD-49DA-A535-B45A1E43BD5C}"/>
    <cellStyle name="Normal 3 2 98 5" xfId="3974" xr:uid="{00000000-0005-0000-0000-0000A30D0000}"/>
    <cellStyle name="Normal 3 2 98 5 2" xfId="8722" xr:uid="{2C71DC78-7911-4222-8902-B9729103E2B8}"/>
    <cellStyle name="Normal 3 2 98 6" xfId="6085" xr:uid="{D67A068C-6F2D-4863-A9BD-21DE72947239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2 2 2" xfId="10062" xr:uid="{E5C577C9-8B9B-42E0-B0AF-7AD6B5F03162}"/>
    <cellStyle name="Normal 3 2 99 2 2 3" xfId="7459" xr:uid="{150764F2-FB88-4897-8906-5310206AE2DF}"/>
    <cellStyle name="Normal 3 2 99 2 3" xfId="3537" xr:uid="{00000000-0005-0000-0000-0000A80D0000}"/>
    <cellStyle name="Normal 3 2 99 2 3 2" xfId="8322" xr:uid="{DC453093-B9AC-4048-8BE2-F29DD1CDF380}"/>
    <cellStyle name="Normal 3 2 99 2 4" xfId="4448" xr:uid="{00000000-0005-0000-0000-0000A90D0000}"/>
    <cellStyle name="Normal 3 2 99 2 4 2" xfId="9194" xr:uid="{96E9B65D-C259-490F-942F-B1079CB28616}"/>
    <cellStyle name="Normal 3 2 99 2 5" xfId="6596" xr:uid="{C171E5C9-7669-4DA8-829D-1C8157C700EE}"/>
    <cellStyle name="Normal 3 2 99 3" xfId="2154" xr:uid="{00000000-0005-0000-0000-0000AA0D0000}"/>
    <cellStyle name="Normal 3 2 99 3 2" xfId="4882" xr:uid="{00000000-0005-0000-0000-0000AB0D0000}"/>
    <cellStyle name="Normal 3 2 99 3 2 2" xfId="9591" xr:uid="{BA4346CA-B552-4DAB-8D72-23E3AB610C83}"/>
    <cellStyle name="Normal 3 2 99 3 3" xfId="6988" xr:uid="{180E5370-0D15-48D2-BA3B-9120FFC83C5D}"/>
    <cellStyle name="Normal 3 2 99 4" xfId="3064" xr:uid="{00000000-0005-0000-0000-0000AC0D0000}"/>
    <cellStyle name="Normal 3 2 99 4 2" xfId="7851" xr:uid="{F95ECB45-E2F1-40BE-A46A-B130910A4DBD}"/>
    <cellStyle name="Normal 3 2 99 5" xfId="3975" xr:uid="{00000000-0005-0000-0000-0000AD0D0000}"/>
    <cellStyle name="Normal 3 2 99 5 2" xfId="8723" xr:uid="{C5A8CED0-31EB-47C7-B4E2-5395263D728F}"/>
    <cellStyle name="Normal 3 2 99 6" xfId="6086" xr:uid="{D6F96960-10C4-4456-AD77-908B32E2D437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2 2 2" xfId="9783" xr:uid="{C7082133-244B-4C78-BE52-51F3035C33FF}"/>
    <cellStyle name="Normal 3 4 2 2 3" xfId="7180" xr:uid="{8F3D3256-85C0-441C-A404-0C8C29AFACFC}"/>
    <cellStyle name="Normal 3 4 2 3" xfId="3256" xr:uid="{00000000-0005-0000-0000-0000C80D0000}"/>
    <cellStyle name="Normal 3 4 2 3 2" xfId="8043" xr:uid="{0F012944-8A15-4441-AF74-FD0F17FAB25E}"/>
    <cellStyle name="Normal 3 4 2 4" xfId="4167" xr:uid="{00000000-0005-0000-0000-0000C90D0000}"/>
    <cellStyle name="Normal 3 4 2 4 2" xfId="8915" xr:uid="{3AB92B10-15C3-4DE2-8F02-9B6939FEB504}"/>
    <cellStyle name="Normal 3 4 2 5" xfId="6292" xr:uid="{DB8EF3BE-A4EB-4088-A2AF-DDDA9D76F01B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2 2 2" xfId="10064" xr:uid="{A224A55B-3957-4570-A1B8-6C6CBEE5011A}"/>
    <cellStyle name="Normal 31 2 2 2 3" xfId="7461" xr:uid="{BE56884A-78C0-451C-9A93-B91413FFD0B2}"/>
    <cellStyle name="Normal 31 2 2 3" xfId="3539" xr:uid="{00000000-0005-0000-0000-0000120E0000}"/>
    <cellStyle name="Normal 31 2 2 3 2" xfId="8324" xr:uid="{9ACDE700-5524-4533-933D-D71890E2306E}"/>
    <cellStyle name="Normal 31 2 2 4" xfId="4450" xr:uid="{00000000-0005-0000-0000-0000130E0000}"/>
    <cellStyle name="Normal 31 2 2 4 2" xfId="9196" xr:uid="{54343800-9142-42A2-8746-815532B17035}"/>
    <cellStyle name="Normal 31 2 2 5" xfId="6598" xr:uid="{E9FEA167-3922-4855-A4FD-ACDCE17600D4}"/>
    <cellStyle name="Normal 31 2 3" xfId="2156" xr:uid="{00000000-0005-0000-0000-0000140E0000}"/>
    <cellStyle name="Normal 31 2 3 2" xfId="4884" xr:uid="{00000000-0005-0000-0000-0000150E0000}"/>
    <cellStyle name="Normal 31 2 3 2 2" xfId="9593" xr:uid="{3A8D5F4A-AC71-4AAF-83B2-69AF9FE5442A}"/>
    <cellStyle name="Normal 31 2 3 3" xfId="6990" xr:uid="{8D6713F7-2697-4AF8-95B9-9E7A0D58D5C6}"/>
    <cellStyle name="Normal 31 2 4" xfId="3066" xr:uid="{00000000-0005-0000-0000-0000160E0000}"/>
    <cellStyle name="Normal 31 2 4 2" xfId="7853" xr:uid="{868C3C80-8220-4839-A162-A88D32F03239}"/>
    <cellStyle name="Normal 31 2 5" xfId="3977" xr:uid="{00000000-0005-0000-0000-0000170E0000}"/>
    <cellStyle name="Normal 31 2 5 2" xfId="8725" xr:uid="{5FB1FE3A-44B3-4530-8C38-33C86AE3BB51}"/>
    <cellStyle name="Normal 31 2 6" xfId="6088" xr:uid="{3CDACF51-AA02-4BC5-A2ED-2E6FCCCFBF7B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2 2 2" xfId="10065" xr:uid="{2DAF6F45-A29C-49FB-9D65-7E01ABCF028A}"/>
    <cellStyle name="Normal 31 3 2 2 3" xfId="7462" xr:uid="{58391B9B-D24E-4BD7-8C63-BCFB96886FEB}"/>
    <cellStyle name="Normal 31 3 2 3" xfId="3540" xr:uid="{00000000-0005-0000-0000-00001C0E0000}"/>
    <cellStyle name="Normal 31 3 2 3 2" xfId="8325" xr:uid="{D5489962-A704-4869-BA98-E3DE518A9235}"/>
    <cellStyle name="Normal 31 3 2 4" xfId="4451" xr:uid="{00000000-0005-0000-0000-00001D0E0000}"/>
    <cellStyle name="Normal 31 3 2 4 2" xfId="9197" xr:uid="{3DF754B0-9316-4B84-A6E7-559150DA9CEF}"/>
    <cellStyle name="Normal 31 3 2 5" xfId="6599" xr:uid="{FA1BF559-F2F6-4A8A-8FA4-AAD6C11B5A07}"/>
    <cellStyle name="Normal 31 3 3" xfId="2157" xr:uid="{00000000-0005-0000-0000-00001E0E0000}"/>
    <cellStyle name="Normal 31 3 3 2" xfId="4885" xr:uid="{00000000-0005-0000-0000-00001F0E0000}"/>
    <cellStyle name="Normal 31 3 3 2 2" xfId="9594" xr:uid="{C2678C51-DFA3-4E36-89C4-662CE92F46B4}"/>
    <cellStyle name="Normal 31 3 3 3" xfId="6991" xr:uid="{3188C244-EB95-4BD2-BA33-2E8FA6705ED9}"/>
    <cellStyle name="Normal 31 3 4" xfId="3067" xr:uid="{00000000-0005-0000-0000-0000200E0000}"/>
    <cellStyle name="Normal 31 3 4 2" xfId="7854" xr:uid="{915DB25D-59B4-4CFF-8664-116D4D6DF363}"/>
    <cellStyle name="Normal 31 3 5" xfId="3978" xr:uid="{00000000-0005-0000-0000-0000210E0000}"/>
    <cellStyle name="Normal 31 3 5 2" xfId="8726" xr:uid="{E0C0DA03-D23A-4B4E-A9F2-077783272EAC}"/>
    <cellStyle name="Normal 31 3 6" xfId="6089" xr:uid="{9E799B57-B328-45CB-BFB5-DF70433FFB93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2 2 2" xfId="10066" xr:uid="{3898921D-CA80-40B1-83D4-18D1A8486C72}"/>
    <cellStyle name="Normal 31 4 2 2 3" xfId="7463" xr:uid="{F270E077-3765-4912-B3E8-E2471881EA09}"/>
    <cellStyle name="Normal 31 4 2 3" xfId="3541" xr:uid="{00000000-0005-0000-0000-0000260E0000}"/>
    <cellStyle name="Normal 31 4 2 3 2" xfId="8326" xr:uid="{0A677032-003A-4961-BAA7-8E6B96847444}"/>
    <cellStyle name="Normal 31 4 2 4" xfId="4452" xr:uid="{00000000-0005-0000-0000-0000270E0000}"/>
    <cellStyle name="Normal 31 4 2 4 2" xfId="9198" xr:uid="{6828C417-8F71-43EC-A12F-54FEB136478B}"/>
    <cellStyle name="Normal 31 4 2 5" xfId="6600" xr:uid="{18BD3966-9D81-417A-B55D-A58E0BB8E3C0}"/>
    <cellStyle name="Normal 31 4 3" xfId="2158" xr:uid="{00000000-0005-0000-0000-0000280E0000}"/>
    <cellStyle name="Normal 31 4 3 2" xfId="4886" xr:uid="{00000000-0005-0000-0000-0000290E0000}"/>
    <cellStyle name="Normal 31 4 3 2 2" xfId="9595" xr:uid="{E6AF7CF4-A10E-4CE3-91EC-F0CEDC651541}"/>
    <cellStyle name="Normal 31 4 3 3" xfId="6992" xr:uid="{5EA40680-7212-4D3A-977F-7BD694938A0B}"/>
    <cellStyle name="Normal 31 4 4" xfId="3068" xr:uid="{00000000-0005-0000-0000-00002A0E0000}"/>
    <cellStyle name="Normal 31 4 4 2" xfId="7855" xr:uid="{2623A34F-BC2E-41A0-B58F-5F52DC048A4B}"/>
    <cellStyle name="Normal 31 4 5" xfId="3979" xr:uid="{00000000-0005-0000-0000-00002B0E0000}"/>
    <cellStyle name="Normal 31 4 5 2" xfId="8727" xr:uid="{82744330-B9DB-4DD8-B9FD-0ABF902F5EF2}"/>
    <cellStyle name="Normal 31 4 6" xfId="6090" xr:uid="{FC6D695D-314D-445B-B476-AAA3976F5027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2 2 2" xfId="10063" xr:uid="{25D188F9-ACC2-49C4-B282-60BB27FDB827}"/>
    <cellStyle name="Normal 31 5 2 3" xfId="7460" xr:uid="{10E1638C-C9E0-4870-B383-2F2D24EF30E0}"/>
    <cellStyle name="Normal 31 5 3" xfId="3538" xr:uid="{00000000-0005-0000-0000-00002F0E0000}"/>
    <cellStyle name="Normal 31 5 3 2" xfId="8323" xr:uid="{BBC51028-DCF9-4A5C-BD56-765B0FDE0633}"/>
    <cellStyle name="Normal 31 5 4" xfId="4449" xr:uid="{00000000-0005-0000-0000-0000300E0000}"/>
    <cellStyle name="Normal 31 5 4 2" xfId="9195" xr:uid="{41A8BCBA-1904-4FDC-B8E4-D8870FB89268}"/>
    <cellStyle name="Normal 31 5 5" xfId="6597" xr:uid="{1775251E-2845-4D6D-AE08-6F080EEAFD9A}"/>
    <cellStyle name="Normal 31 6" xfId="2155" xr:uid="{00000000-0005-0000-0000-0000310E0000}"/>
    <cellStyle name="Normal 31 6 2" xfId="4883" xr:uid="{00000000-0005-0000-0000-0000320E0000}"/>
    <cellStyle name="Normal 31 6 2 2" xfId="9592" xr:uid="{34944DE5-FF6C-473F-8C3E-4DF3C1EFD9FF}"/>
    <cellStyle name="Normal 31 6 3" xfId="6989" xr:uid="{8FAE4E3E-2B93-4B08-9367-32F7C1E64310}"/>
    <cellStyle name="Normal 31 7" xfId="3065" xr:uid="{00000000-0005-0000-0000-0000330E0000}"/>
    <cellStyle name="Normal 31 7 2" xfId="7852" xr:uid="{5AC2DAA2-CA76-4405-9533-819F571EE3B4}"/>
    <cellStyle name="Normal 31 8" xfId="3976" xr:uid="{00000000-0005-0000-0000-0000340E0000}"/>
    <cellStyle name="Normal 31 8 2" xfId="8724" xr:uid="{000C518A-2F31-47FF-B4EA-BF31AA175CD6}"/>
    <cellStyle name="Normal 31 9" xfId="6087" xr:uid="{72932FC7-B91E-424F-AD62-BBE0825C1029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2 2 2" xfId="10236" xr:uid="{1A46A651-C6D6-4B17-9B67-7C2496AD31EB}"/>
    <cellStyle name="Normal 32 2 3" xfId="7633" xr:uid="{6DA4D54B-F3F9-4CE3-B0A1-63120DEF79CE}"/>
    <cellStyle name="Normal 32 3" xfId="3711" xr:uid="{00000000-0005-0000-0000-0000380E0000}"/>
    <cellStyle name="Normal 32 3 2" xfId="8496" xr:uid="{47FE9C0D-30B3-48E8-BA34-47721D72790D}"/>
    <cellStyle name="Normal 32 4" xfId="4622" xr:uid="{00000000-0005-0000-0000-0000390E0000}"/>
    <cellStyle name="Normal 32 4 2" xfId="9368" xr:uid="{C2464F72-B916-4660-85A5-31757F179F43}"/>
    <cellStyle name="Normal 32 5" xfId="6770" xr:uid="{6E971BEE-30F4-47D5-AE8B-C9019A73F775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2 2 2" xfId="10068" xr:uid="{F8C93D3A-74E2-4559-8E44-8CFD9CF7AFF0}"/>
    <cellStyle name="Normal 33 2 2 2 3" xfId="7465" xr:uid="{E9116968-AEC4-467C-90E0-D70373F5DA89}"/>
    <cellStyle name="Normal 33 2 2 3" xfId="3543" xr:uid="{00000000-0005-0000-0000-00003F0E0000}"/>
    <cellStyle name="Normal 33 2 2 3 2" xfId="8328" xr:uid="{2AC8CA5D-8CDE-451E-B7E1-36C0570AE525}"/>
    <cellStyle name="Normal 33 2 2 4" xfId="4454" xr:uid="{00000000-0005-0000-0000-0000400E0000}"/>
    <cellStyle name="Normal 33 2 2 4 2" xfId="9200" xr:uid="{48A2FDFA-D2DC-4360-B122-C136FA20B0AC}"/>
    <cellStyle name="Normal 33 2 2 5" xfId="6602" xr:uid="{5AD8D10A-09F4-49AB-AF29-D80B50CEDB59}"/>
    <cellStyle name="Normal 33 2 3" xfId="2160" xr:uid="{00000000-0005-0000-0000-0000410E0000}"/>
    <cellStyle name="Normal 33 2 3 2" xfId="4888" xr:uid="{00000000-0005-0000-0000-0000420E0000}"/>
    <cellStyle name="Normal 33 2 3 2 2" xfId="9597" xr:uid="{5C3CCD6C-CA21-4BC2-B0B6-2D79512413FA}"/>
    <cellStyle name="Normal 33 2 3 3" xfId="6994" xr:uid="{E4B8F334-798E-48E9-AE62-94C87634D850}"/>
    <cellStyle name="Normal 33 2 4" xfId="3070" xr:uid="{00000000-0005-0000-0000-0000430E0000}"/>
    <cellStyle name="Normal 33 2 4 2" xfId="7857" xr:uid="{364065B9-94F0-4338-A67D-3F32E8BACA05}"/>
    <cellStyle name="Normal 33 2 5" xfId="3981" xr:uid="{00000000-0005-0000-0000-0000440E0000}"/>
    <cellStyle name="Normal 33 2 5 2" xfId="8729" xr:uid="{524634F9-2263-4B8F-9DB8-852FA626A528}"/>
    <cellStyle name="Normal 33 2 6" xfId="6092" xr:uid="{945B6F35-936A-425F-A4BC-D4BE872FC065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2 2 2" xfId="10069" xr:uid="{2CBEC655-DF13-48A6-9F6E-E981745EF00E}"/>
    <cellStyle name="Normal 33 3 2 2 3" xfId="7466" xr:uid="{1C0AC468-B899-4DF3-9C0D-1B0011FF7785}"/>
    <cellStyle name="Normal 33 3 2 3" xfId="3544" xr:uid="{00000000-0005-0000-0000-0000490E0000}"/>
    <cellStyle name="Normal 33 3 2 3 2" xfId="8329" xr:uid="{FBE49A1D-9D4E-4222-A935-4444DB75179E}"/>
    <cellStyle name="Normal 33 3 2 4" xfId="4455" xr:uid="{00000000-0005-0000-0000-00004A0E0000}"/>
    <cellStyle name="Normal 33 3 2 4 2" xfId="9201" xr:uid="{D7B1FD33-2A2D-4901-9B84-FEE33E3931DB}"/>
    <cellStyle name="Normal 33 3 2 5" xfId="6603" xr:uid="{38D6762D-02BE-4662-9488-7F00EA1FB6E9}"/>
    <cellStyle name="Normal 33 3 3" xfId="2161" xr:uid="{00000000-0005-0000-0000-00004B0E0000}"/>
    <cellStyle name="Normal 33 3 3 2" xfId="4889" xr:uid="{00000000-0005-0000-0000-00004C0E0000}"/>
    <cellStyle name="Normal 33 3 3 2 2" xfId="9598" xr:uid="{C17BC1FE-444B-4F5B-945F-B4C76269DC3E}"/>
    <cellStyle name="Normal 33 3 3 3" xfId="6995" xr:uid="{191765E2-FD1E-4885-8E14-FC6230173292}"/>
    <cellStyle name="Normal 33 3 4" xfId="3071" xr:uid="{00000000-0005-0000-0000-00004D0E0000}"/>
    <cellStyle name="Normal 33 3 4 2" xfId="7858" xr:uid="{888A7F50-13C2-4D13-880F-E3FEF57FEAA3}"/>
    <cellStyle name="Normal 33 3 5" xfId="3982" xr:uid="{00000000-0005-0000-0000-00004E0E0000}"/>
    <cellStyle name="Normal 33 3 5 2" xfId="8730" xr:uid="{8CBE0748-6D52-4C14-BE94-23F92546AE68}"/>
    <cellStyle name="Normal 33 3 6" xfId="6093" xr:uid="{D37A93AA-04D3-4BB6-8A09-8A1CE99A20DB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2 2 2" xfId="10070" xr:uid="{55C4192A-8704-44FB-B2CA-572351A652C9}"/>
    <cellStyle name="Normal 33 4 2 2 3" xfId="7467" xr:uid="{1F8D3050-0C3C-45DE-A4DE-68E1B32C426C}"/>
    <cellStyle name="Normal 33 4 2 3" xfId="3545" xr:uid="{00000000-0005-0000-0000-0000530E0000}"/>
    <cellStyle name="Normal 33 4 2 3 2" xfId="8330" xr:uid="{9FFCBA26-9D95-4F2F-ABD5-C9565A29E000}"/>
    <cellStyle name="Normal 33 4 2 4" xfId="4456" xr:uid="{00000000-0005-0000-0000-0000540E0000}"/>
    <cellStyle name="Normal 33 4 2 4 2" xfId="9202" xr:uid="{16B42A85-69EF-40CF-A7F6-98571BED81EE}"/>
    <cellStyle name="Normal 33 4 2 5" xfId="6604" xr:uid="{228BA698-AAEE-4D46-897D-D682A6DE134B}"/>
    <cellStyle name="Normal 33 4 3" xfId="2162" xr:uid="{00000000-0005-0000-0000-0000550E0000}"/>
    <cellStyle name="Normal 33 4 3 2" xfId="4890" xr:uid="{00000000-0005-0000-0000-0000560E0000}"/>
    <cellStyle name="Normal 33 4 3 2 2" xfId="9599" xr:uid="{C433B048-EF8F-4184-B73C-1107C4465969}"/>
    <cellStyle name="Normal 33 4 3 3" xfId="6996" xr:uid="{A8E50CE2-6FCB-4407-9EC0-54E8C2096DEE}"/>
    <cellStyle name="Normal 33 4 4" xfId="3072" xr:uid="{00000000-0005-0000-0000-0000570E0000}"/>
    <cellStyle name="Normal 33 4 4 2" xfId="7859" xr:uid="{F8841F8B-8675-4107-B4F2-3236737CDEF2}"/>
    <cellStyle name="Normal 33 4 5" xfId="3983" xr:uid="{00000000-0005-0000-0000-0000580E0000}"/>
    <cellStyle name="Normal 33 4 5 2" xfId="8731" xr:uid="{AA281FCE-138C-44BC-9202-5199136F3145}"/>
    <cellStyle name="Normal 33 4 6" xfId="6094" xr:uid="{A09541DD-D494-4EED-AD85-CBE5B893442A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2 2 2" xfId="10067" xr:uid="{F6BBCA1A-A19F-4B60-9A98-E4D5A2596705}"/>
    <cellStyle name="Normal 33 5 2 3" xfId="7464" xr:uid="{57613C84-867C-42C6-97FF-639A44381B6B}"/>
    <cellStyle name="Normal 33 5 3" xfId="3542" xr:uid="{00000000-0005-0000-0000-00005C0E0000}"/>
    <cellStyle name="Normal 33 5 3 2" xfId="8327" xr:uid="{49499ED7-8DE0-4721-8BD2-CC7CCB065013}"/>
    <cellStyle name="Normal 33 5 4" xfId="4453" xr:uid="{00000000-0005-0000-0000-00005D0E0000}"/>
    <cellStyle name="Normal 33 5 4 2" xfId="9199" xr:uid="{9C501073-35F9-4094-A28C-295FC29DDFEB}"/>
    <cellStyle name="Normal 33 5 5" xfId="6601" xr:uid="{09744578-4DAE-4D65-BFE1-3226EC38CF62}"/>
    <cellStyle name="Normal 33 6" xfId="2159" xr:uid="{00000000-0005-0000-0000-00005E0E0000}"/>
    <cellStyle name="Normal 33 6 2" xfId="4887" xr:uid="{00000000-0005-0000-0000-00005F0E0000}"/>
    <cellStyle name="Normal 33 6 2 2" xfId="9596" xr:uid="{594B1D46-C464-4B18-976B-B82AA109C8EB}"/>
    <cellStyle name="Normal 33 6 3" xfId="6993" xr:uid="{4E1364D0-FC8F-4237-A7AE-0E6AE767366F}"/>
    <cellStyle name="Normal 33 7" xfId="3069" xr:uid="{00000000-0005-0000-0000-0000600E0000}"/>
    <cellStyle name="Normal 33 7 2" xfId="7856" xr:uid="{64063300-AFDA-474D-8142-6F39FC2FFB05}"/>
    <cellStyle name="Normal 33 8" xfId="3980" xr:uid="{00000000-0005-0000-0000-0000610E0000}"/>
    <cellStyle name="Normal 33 8 2" xfId="8728" xr:uid="{2A298253-C569-4FA3-B8F5-18AE401D3FFC}"/>
    <cellStyle name="Normal 33 9" xfId="6091" xr:uid="{C2D2C3FD-171E-4F72-9E4A-F2A179F9C7E9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2 2 2" xfId="10072" xr:uid="{2A740367-8140-4340-9008-6F62496FD27F}"/>
    <cellStyle name="Normal 34 2 2 2 3" xfId="7469" xr:uid="{B9BD7068-660D-4FF8-8502-EEA98D046AB2}"/>
    <cellStyle name="Normal 34 2 2 3" xfId="3547" xr:uid="{00000000-0005-0000-0000-0000670E0000}"/>
    <cellStyle name="Normal 34 2 2 3 2" xfId="8332" xr:uid="{D260BFC9-0FF0-4E8B-B61E-BE9D084E8E10}"/>
    <cellStyle name="Normal 34 2 2 4" xfId="4458" xr:uid="{00000000-0005-0000-0000-0000680E0000}"/>
    <cellStyle name="Normal 34 2 2 4 2" xfId="9204" xr:uid="{C4C235C0-CA82-42AA-A84A-32FE94C580B0}"/>
    <cellStyle name="Normal 34 2 2 5" xfId="6606" xr:uid="{93CF9C2A-105A-4024-B48C-3C7D8581444A}"/>
    <cellStyle name="Normal 34 2 3" xfId="2164" xr:uid="{00000000-0005-0000-0000-0000690E0000}"/>
    <cellStyle name="Normal 34 2 3 2" xfId="4892" xr:uid="{00000000-0005-0000-0000-00006A0E0000}"/>
    <cellStyle name="Normal 34 2 3 2 2" xfId="9601" xr:uid="{C530D577-A571-4A53-8A3C-657C5B32AAA3}"/>
    <cellStyle name="Normal 34 2 3 3" xfId="6998" xr:uid="{533C6F70-5EE9-450E-AB39-E1F1F2D4BF4A}"/>
    <cellStyle name="Normal 34 2 4" xfId="3074" xr:uid="{00000000-0005-0000-0000-00006B0E0000}"/>
    <cellStyle name="Normal 34 2 4 2" xfId="7861" xr:uid="{B0B45214-9DEA-46E1-B266-8FBE867B825E}"/>
    <cellStyle name="Normal 34 2 5" xfId="3985" xr:uid="{00000000-0005-0000-0000-00006C0E0000}"/>
    <cellStyle name="Normal 34 2 5 2" xfId="8733" xr:uid="{A35E08A4-F865-4E87-B4CC-EAA654A91190}"/>
    <cellStyle name="Normal 34 2 6" xfId="6096" xr:uid="{ACA9543F-C167-4110-BC63-9950B74D5446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2 2 2" xfId="10073" xr:uid="{4FDDBD86-DF1A-47CA-B39A-D0C79C2857DD}"/>
    <cellStyle name="Normal 34 3 2 2 3" xfId="7470" xr:uid="{4BA04F6C-7C3D-40F4-BDA8-302498BB064F}"/>
    <cellStyle name="Normal 34 3 2 3" xfId="3548" xr:uid="{00000000-0005-0000-0000-0000710E0000}"/>
    <cellStyle name="Normal 34 3 2 3 2" xfId="8333" xr:uid="{731D9002-A473-49B6-9DD8-F76C96041463}"/>
    <cellStyle name="Normal 34 3 2 4" xfId="4459" xr:uid="{00000000-0005-0000-0000-0000720E0000}"/>
    <cellStyle name="Normal 34 3 2 4 2" xfId="9205" xr:uid="{B5662A42-9AC6-47D2-B52F-893B955A63BB}"/>
    <cellStyle name="Normal 34 3 2 5" xfId="6607" xr:uid="{F9CC7268-2135-4DB3-BF70-EC5093D9D2B3}"/>
    <cellStyle name="Normal 34 3 3" xfId="2165" xr:uid="{00000000-0005-0000-0000-0000730E0000}"/>
    <cellStyle name="Normal 34 3 3 2" xfId="4893" xr:uid="{00000000-0005-0000-0000-0000740E0000}"/>
    <cellStyle name="Normal 34 3 3 2 2" xfId="9602" xr:uid="{F9B51DC5-E79F-4660-8FDF-B0787CEE250F}"/>
    <cellStyle name="Normal 34 3 3 3" xfId="6999" xr:uid="{01091554-439A-4587-AE72-652D0D1BA364}"/>
    <cellStyle name="Normal 34 3 4" xfId="3075" xr:uid="{00000000-0005-0000-0000-0000750E0000}"/>
    <cellStyle name="Normal 34 3 4 2" xfId="7862" xr:uid="{C2A557E0-DCDD-4624-9BFE-096644D2A5FF}"/>
    <cellStyle name="Normal 34 3 5" xfId="3986" xr:uid="{00000000-0005-0000-0000-0000760E0000}"/>
    <cellStyle name="Normal 34 3 5 2" xfId="8734" xr:uid="{35BF9B83-669B-45FC-9CA5-2C9BF67CB90A}"/>
    <cellStyle name="Normal 34 3 6" xfId="6097" xr:uid="{0BE26EE3-F02A-4863-B30F-FDA9B0159D54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2 2 2" xfId="10074" xr:uid="{BD2A2623-B111-4561-A231-26AE4ACC428B}"/>
    <cellStyle name="Normal 34 4 2 2 3" xfId="7471" xr:uid="{2BBA2D96-D9C8-4DC0-89FC-BF7DEA7866F7}"/>
    <cellStyle name="Normal 34 4 2 3" xfId="3549" xr:uid="{00000000-0005-0000-0000-00007B0E0000}"/>
    <cellStyle name="Normal 34 4 2 3 2" xfId="8334" xr:uid="{396D34B4-6536-4A89-9D8C-747E5AD5E82E}"/>
    <cellStyle name="Normal 34 4 2 4" xfId="4460" xr:uid="{00000000-0005-0000-0000-00007C0E0000}"/>
    <cellStyle name="Normal 34 4 2 4 2" xfId="9206" xr:uid="{74494BA1-E06C-4047-9A36-B06FC232C6D9}"/>
    <cellStyle name="Normal 34 4 2 5" xfId="6608" xr:uid="{90292F2A-EFB5-4EEC-88EF-95FC432A4BEC}"/>
    <cellStyle name="Normal 34 4 3" xfId="2166" xr:uid="{00000000-0005-0000-0000-00007D0E0000}"/>
    <cellStyle name="Normal 34 4 3 2" xfId="4894" xr:uid="{00000000-0005-0000-0000-00007E0E0000}"/>
    <cellStyle name="Normal 34 4 3 2 2" xfId="9603" xr:uid="{EE730D79-382C-4365-A4B2-A3FEC8205C47}"/>
    <cellStyle name="Normal 34 4 3 3" xfId="7000" xr:uid="{8C024583-FD18-43B2-A4E2-C2F4CEA31B4E}"/>
    <cellStyle name="Normal 34 4 4" xfId="3076" xr:uid="{00000000-0005-0000-0000-00007F0E0000}"/>
    <cellStyle name="Normal 34 4 4 2" xfId="7863" xr:uid="{3DC31F87-D5F5-4E7D-9543-DE97DEF37CC2}"/>
    <cellStyle name="Normal 34 4 5" xfId="3987" xr:uid="{00000000-0005-0000-0000-0000800E0000}"/>
    <cellStyle name="Normal 34 4 5 2" xfId="8735" xr:uid="{6C58BE46-D21D-4160-A8B2-61221ADF4C29}"/>
    <cellStyle name="Normal 34 4 6" xfId="6098" xr:uid="{3FDAA8CA-C7A7-4F3A-99CA-C8CB5BD58C1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2 2 2" xfId="10071" xr:uid="{C717FBC6-6019-4D6E-A633-61B28523FEB1}"/>
    <cellStyle name="Normal 34 5 2 3" xfId="7468" xr:uid="{7E904B73-591B-4867-9741-4EB17A52E95A}"/>
    <cellStyle name="Normal 34 5 3" xfId="3546" xr:uid="{00000000-0005-0000-0000-0000840E0000}"/>
    <cellStyle name="Normal 34 5 3 2" xfId="8331" xr:uid="{07A1CFE0-6D90-4EAA-8B96-45CA716FE04C}"/>
    <cellStyle name="Normal 34 5 4" xfId="4457" xr:uid="{00000000-0005-0000-0000-0000850E0000}"/>
    <cellStyle name="Normal 34 5 4 2" xfId="9203" xr:uid="{613EA840-454D-4D18-8E5D-2A68AAEA4F38}"/>
    <cellStyle name="Normal 34 5 5" xfId="6605" xr:uid="{FA8EE067-2766-4D07-8592-3D1C90151395}"/>
    <cellStyle name="Normal 34 6" xfId="2163" xr:uid="{00000000-0005-0000-0000-0000860E0000}"/>
    <cellStyle name="Normal 34 6 2" xfId="4891" xr:uid="{00000000-0005-0000-0000-0000870E0000}"/>
    <cellStyle name="Normal 34 6 2 2" xfId="9600" xr:uid="{031FEF0F-512D-4E8A-A2C1-0375E831B11F}"/>
    <cellStyle name="Normal 34 6 3" xfId="6997" xr:uid="{CAEA38F2-AE14-4A07-A951-02D3D99CC69F}"/>
    <cellStyle name="Normal 34 7" xfId="3073" xr:uid="{00000000-0005-0000-0000-0000880E0000}"/>
    <cellStyle name="Normal 34 7 2" xfId="7860" xr:uid="{34A8B950-428B-4427-B307-5492E204B8B1}"/>
    <cellStyle name="Normal 34 8" xfId="3984" xr:uid="{00000000-0005-0000-0000-0000890E0000}"/>
    <cellStyle name="Normal 34 8 2" xfId="8732" xr:uid="{ADE1AF1D-4B58-49B3-8C47-CEAC5782C672}"/>
    <cellStyle name="Normal 34 9" xfId="6095" xr:uid="{FF2AF18B-095B-45C9-8405-B3840DE290CF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2 2 2" xfId="10075" xr:uid="{421EBFC7-577C-41F5-BEC8-1E0C32A33950}"/>
    <cellStyle name="Normal 35 2 2 2 3" xfId="7472" xr:uid="{7D782466-711E-47C6-8EE1-22B6DD4C2ADD}"/>
    <cellStyle name="Normal 35 2 2 3" xfId="3550" xr:uid="{00000000-0005-0000-0000-00008E0E0000}"/>
    <cellStyle name="Normal 35 2 2 3 2" xfId="8335" xr:uid="{DB84D24E-AF62-45EB-9E23-2B9F8AFF6112}"/>
    <cellStyle name="Normal 35 2 2 4" xfId="4461" xr:uid="{00000000-0005-0000-0000-00008F0E0000}"/>
    <cellStyle name="Normal 35 2 2 4 2" xfId="9207" xr:uid="{E51CD7B6-CD3B-452B-BEC2-CA4FD08B99C8}"/>
    <cellStyle name="Normal 35 2 2 5" xfId="6609" xr:uid="{A76DF6D8-5C0E-4CA3-9A59-C9150FC8F577}"/>
    <cellStyle name="Normal 35 2 3" xfId="2167" xr:uid="{00000000-0005-0000-0000-0000900E0000}"/>
    <cellStyle name="Normal 35 2 3 2" xfId="4895" xr:uid="{00000000-0005-0000-0000-0000910E0000}"/>
    <cellStyle name="Normal 35 2 3 2 2" xfId="9604" xr:uid="{25CF564A-8A14-4D0B-A71F-E5758A55FF22}"/>
    <cellStyle name="Normal 35 2 3 3" xfId="7001" xr:uid="{F46E5454-7580-4BA9-8390-20CA474CE936}"/>
    <cellStyle name="Normal 35 2 4" xfId="3077" xr:uid="{00000000-0005-0000-0000-0000920E0000}"/>
    <cellStyle name="Normal 35 2 4 2" xfId="7864" xr:uid="{CCE384F7-023B-43C1-BE4C-B666FC590EFB}"/>
    <cellStyle name="Normal 35 2 5" xfId="3988" xr:uid="{00000000-0005-0000-0000-0000930E0000}"/>
    <cellStyle name="Normal 35 2 5 2" xfId="8736" xr:uid="{FBBB9B23-C291-44FF-82C7-0B5A8065226B}"/>
    <cellStyle name="Normal 35 2 6" xfId="6099" xr:uid="{6A6AFA73-59F1-457F-83D0-56F03FDF67F4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2 2 2" xfId="10076" xr:uid="{6E5456CC-9209-4F96-B426-E60D8B4D882C}"/>
    <cellStyle name="Normal 35 3 2 2 3" xfId="7473" xr:uid="{8C0C90C4-B8F2-4B91-B6BC-5F94B110992E}"/>
    <cellStyle name="Normal 35 3 2 3" xfId="3551" xr:uid="{00000000-0005-0000-0000-0000980E0000}"/>
    <cellStyle name="Normal 35 3 2 3 2" xfId="8336" xr:uid="{4C8D9DDE-982C-4D82-9C0D-DDF28E3A4644}"/>
    <cellStyle name="Normal 35 3 2 4" xfId="4462" xr:uid="{00000000-0005-0000-0000-0000990E0000}"/>
    <cellStyle name="Normal 35 3 2 4 2" xfId="9208" xr:uid="{9B584ED9-6D54-4CD0-BB79-45FCE8284C14}"/>
    <cellStyle name="Normal 35 3 2 5" xfId="6610" xr:uid="{8DD27E08-6AA4-4881-970E-CC2786B323E0}"/>
    <cellStyle name="Normal 35 3 3" xfId="2168" xr:uid="{00000000-0005-0000-0000-00009A0E0000}"/>
    <cellStyle name="Normal 35 3 3 2" xfId="4896" xr:uid="{00000000-0005-0000-0000-00009B0E0000}"/>
    <cellStyle name="Normal 35 3 3 2 2" xfId="9605" xr:uid="{79A4D7FF-FF08-46D9-8122-40EA347946BD}"/>
    <cellStyle name="Normal 35 3 3 3" xfId="7002" xr:uid="{708BCBD0-571A-4357-BC82-BA9C6C8F5E6C}"/>
    <cellStyle name="Normal 35 3 4" xfId="3078" xr:uid="{00000000-0005-0000-0000-00009C0E0000}"/>
    <cellStyle name="Normal 35 3 4 2" xfId="7865" xr:uid="{D7498D4A-631A-40EF-91FD-C167535E0CF3}"/>
    <cellStyle name="Normal 35 3 5" xfId="3989" xr:uid="{00000000-0005-0000-0000-00009D0E0000}"/>
    <cellStyle name="Normal 35 3 5 2" xfId="8737" xr:uid="{792E590E-F242-4FB7-BA79-BDA51C34062B}"/>
    <cellStyle name="Normal 35 3 6" xfId="6100" xr:uid="{98545D4A-99AD-448C-AC92-643E2EE0057C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2 2 2" xfId="10077" xr:uid="{9C8967AB-7307-457E-87D6-4AA51BFE9ED3}"/>
    <cellStyle name="Normal 35 4 2 2 3" xfId="7474" xr:uid="{D472F627-DFEA-42A1-AA90-9108121DD3A4}"/>
    <cellStyle name="Normal 35 4 2 3" xfId="3552" xr:uid="{00000000-0005-0000-0000-0000A20E0000}"/>
    <cellStyle name="Normal 35 4 2 3 2" xfId="8337" xr:uid="{791A1787-A2B2-450F-B541-2A96DC852559}"/>
    <cellStyle name="Normal 35 4 2 4" xfId="4463" xr:uid="{00000000-0005-0000-0000-0000A30E0000}"/>
    <cellStyle name="Normal 35 4 2 4 2" xfId="9209" xr:uid="{808328A1-BF1F-4A91-BD0E-1C5A002DA261}"/>
    <cellStyle name="Normal 35 4 2 5" xfId="6611" xr:uid="{6073A573-10D2-4827-8BD5-B1AB212FD75A}"/>
    <cellStyle name="Normal 35 4 3" xfId="2169" xr:uid="{00000000-0005-0000-0000-0000A40E0000}"/>
    <cellStyle name="Normal 35 4 3 2" xfId="4897" xr:uid="{00000000-0005-0000-0000-0000A50E0000}"/>
    <cellStyle name="Normal 35 4 3 2 2" xfId="9606" xr:uid="{1221F78D-9741-484A-88D1-1BCC6F5B410E}"/>
    <cellStyle name="Normal 35 4 3 3" xfId="7003" xr:uid="{489E2B3D-EC13-4248-BE15-5A3C6B9B320A}"/>
    <cellStyle name="Normal 35 4 4" xfId="3079" xr:uid="{00000000-0005-0000-0000-0000A60E0000}"/>
    <cellStyle name="Normal 35 4 4 2" xfId="7866" xr:uid="{766749BF-80B9-455D-B1E4-FD85B8D2D898}"/>
    <cellStyle name="Normal 35 4 5" xfId="3990" xr:uid="{00000000-0005-0000-0000-0000A70E0000}"/>
    <cellStyle name="Normal 35 4 5 2" xfId="8738" xr:uid="{3A9D09C2-CC0F-4FFB-9702-60C7EB76C5B4}"/>
    <cellStyle name="Normal 35 4 6" xfId="6101" xr:uid="{414B7FF5-2BEC-4D09-B249-E27AE549D31F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2 2 2" xfId="10078" xr:uid="{F5663DEB-1F6B-48C8-9E06-B71B3E4D4A40}"/>
    <cellStyle name="Normal 37 2 2 2 3" xfId="7475" xr:uid="{59EFCBC2-0550-405F-8AB3-95FDA46B0296}"/>
    <cellStyle name="Normal 37 2 2 3" xfId="3553" xr:uid="{00000000-0005-0000-0000-0000AC0E0000}"/>
    <cellStyle name="Normal 37 2 2 3 2" xfId="8338" xr:uid="{5286C5DE-B59E-4174-AA31-25D3B6FCE823}"/>
    <cellStyle name="Normal 37 2 2 4" xfId="4464" xr:uid="{00000000-0005-0000-0000-0000AD0E0000}"/>
    <cellStyle name="Normal 37 2 2 4 2" xfId="9210" xr:uid="{D5B5188A-449F-4AB0-B517-8041BD24FAA7}"/>
    <cellStyle name="Normal 37 2 2 5" xfId="6612" xr:uid="{3E0B9FFC-272F-4582-9AD0-54AF159766B0}"/>
    <cellStyle name="Normal 37 2 3" xfId="2170" xr:uid="{00000000-0005-0000-0000-0000AE0E0000}"/>
    <cellStyle name="Normal 37 2 3 2" xfId="4898" xr:uid="{00000000-0005-0000-0000-0000AF0E0000}"/>
    <cellStyle name="Normal 37 2 3 2 2" xfId="9607" xr:uid="{E2639AE2-1116-4EB4-B021-26D094908B85}"/>
    <cellStyle name="Normal 37 2 3 3" xfId="7004" xr:uid="{42B4DF56-3D28-4628-AC86-DC880E2AB596}"/>
    <cellStyle name="Normal 37 2 4" xfId="3080" xr:uid="{00000000-0005-0000-0000-0000B00E0000}"/>
    <cellStyle name="Normal 37 2 4 2" xfId="7867" xr:uid="{B6BAC5D9-D8CA-4DD5-9A18-1837F083AE00}"/>
    <cellStyle name="Normal 37 2 5" xfId="3991" xr:uid="{00000000-0005-0000-0000-0000B10E0000}"/>
    <cellStyle name="Normal 37 2 5 2" xfId="8739" xr:uid="{EABEA7B8-2C9F-4346-8110-0389407597BB}"/>
    <cellStyle name="Normal 37 2 6" xfId="6102" xr:uid="{9E3FE618-DFC6-4C21-8641-A1BAC0AB9C8F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2 2 2" xfId="10079" xr:uid="{3862A96E-9144-4975-8E42-98B792323797}"/>
    <cellStyle name="Normal 37 3 2 2 3" xfId="7476" xr:uid="{18B51E50-5AB8-46C1-9A64-9EB6AECDDA16}"/>
    <cellStyle name="Normal 37 3 2 3" xfId="3554" xr:uid="{00000000-0005-0000-0000-0000B60E0000}"/>
    <cellStyle name="Normal 37 3 2 3 2" xfId="8339" xr:uid="{B9B2E4A7-DA65-4426-AB48-21730D50FE23}"/>
    <cellStyle name="Normal 37 3 2 4" xfId="4465" xr:uid="{00000000-0005-0000-0000-0000B70E0000}"/>
    <cellStyle name="Normal 37 3 2 4 2" xfId="9211" xr:uid="{66379D28-B8EC-4F02-8812-B73A6037603F}"/>
    <cellStyle name="Normal 37 3 2 5" xfId="6613" xr:uid="{BDCDA086-5DAC-4F79-AA18-B1E37A418A3D}"/>
    <cellStyle name="Normal 37 3 3" xfId="2171" xr:uid="{00000000-0005-0000-0000-0000B80E0000}"/>
    <cellStyle name="Normal 37 3 3 2" xfId="4899" xr:uid="{00000000-0005-0000-0000-0000B90E0000}"/>
    <cellStyle name="Normal 37 3 3 2 2" xfId="9608" xr:uid="{2B75F805-8A86-4EFB-9E06-7B530334890E}"/>
    <cellStyle name="Normal 37 3 3 3" xfId="7005" xr:uid="{81DDCCBC-4A85-4D37-A97A-238CD276FEDB}"/>
    <cellStyle name="Normal 37 3 4" xfId="3081" xr:uid="{00000000-0005-0000-0000-0000BA0E0000}"/>
    <cellStyle name="Normal 37 3 4 2" xfId="7868" xr:uid="{ABD159B3-6CA4-4697-91B0-AC5462EBEB96}"/>
    <cellStyle name="Normal 37 3 5" xfId="3992" xr:uid="{00000000-0005-0000-0000-0000BB0E0000}"/>
    <cellStyle name="Normal 37 3 5 2" xfId="8740" xr:uid="{A6463C09-7A6A-4BD3-B343-45BB63466272}"/>
    <cellStyle name="Normal 37 3 6" xfId="6103" xr:uid="{2BD0A8EA-E4B4-4149-A485-6382D4EE79C4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2 2 2" xfId="10080" xr:uid="{B451A514-D8B3-42B1-A9E6-49C422808FBE}"/>
    <cellStyle name="Normal 37 4 2 2 3" xfId="7477" xr:uid="{06F4E371-F478-47DC-996C-BC4AC67DFFA8}"/>
    <cellStyle name="Normal 37 4 2 3" xfId="3555" xr:uid="{00000000-0005-0000-0000-0000C00E0000}"/>
    <cellStyle name="Normal 37 4 2 3 2" xfId="8340" xr:uid="{CE4F119A-1C73-481A-9FCD-6434D042EC54}"/>
    <cellStyle name="Normal 37 4 2 4" xfId="4466" xr:uid="{00000000-0005-0000-0000-0000C10E0000}"/>
    <cellStyle name="Normal 37 4 2 4 2" xfId="9212" xr:uid="{69512199-0E65-492A-A92C-324482654775}"/>
    <cellStyle name="Normal 37 4 2 5" xfId="6614" xr:uid="{1696F96A-FE3E-4218-A593-DB7381D179E7}"/>
    <cellStyle name="Normal 37 4 3" xfId="2172" xr:uid="{00000000-0005-0000-0000-0000C20E0000}"/>
    <cellStyle name="Normal 37 4 3 2" xfId="4900" xr:uid="{00000000-0005-0000-0000-0000C30E0000}"/>
    <cellStyle name="Normal 37 4 3 2 2" xfId="9609" xr:uid="{9A74A70B-B6F3-41B2-B69B-D5A47BEB5368}"/>
    <cellStyle name="Normal 37 4 3 3" xfId="7006" xr:uid="{5DFE6DD0-9B9E-4187-B875-298DB5C29A8A}"/>
    <cellStyle name="Normal 37 4 4" xfId="3082" xr:uid="{00000000-0005-0000-0000-0000C40E0000}"/>
    <cellStyle name="Normal 37 4 4 2" xfId="7869" xr:uid="{ED6A6D97-AC1E-48BF-9F77-2F8876EC17E1}"/>
    <cellStyle name="Normal 37 4 5" xfId="3993" xr:uid="{00000000-0005-0000-0000-0000C50E0000}"/>
    <cellStyle name="Normal 37 4 5 2" xfId="8741" xr:uid="{EB5ABBED-F1BE-4C13-82B5-101B852F8482}"/>
    <cellStyle name="Normal 37 4 6" xfId="6104" xr:uid="{2F981201-43F9-46A3-B49B-CD993812B0A8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2 2 2" xfId="9830" xr:uid="{952EEA6E-4DB7-41E9-BF42-3F441560DC1E}"/>
    <cellStyle name="Normal 38 2 3" xfId="7227" xr:uid="{1BF1DA2E-D801-4BB8-BB25-7F41A82D58F6}"/>
    <cellStyle name="Normal 38 3" xfId="3305" xr:uid="{00000000-0005-0000-0000-0000C90E0000}"/>
    <cellStyle name="Normal 38 3 2" xfId="8090" xr:uid="{95D41143-A961-4BC8-82A7-CFF8615BC994}"/>
    <cellStyle name="Normal 38 4" xfId="4216" xr:uid="{00000000-0005-0000-0000-0000CA0E0000}"/>
    <cellStyle name="Normal 38 4 2" xfId="8962" xr:uid="{E3F7EEB6-5DEB-4A8E-A9FA-3B0F1EB03E0E}"/>
    <cellStyle name="Normal 38 5" xfId="6357" xr:uid="{779EF127-75E3-469A-91D6-7195366D779F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2 2 2" xfId="10081" xr:uid="{58BE1CF1-171A-4791-81A5-B54063F59969}"/>
    <cellStyle name="Normal 4 10 2 2 3" xfId="7478" xr:uid="{4F74A56D-BC81-49EF-B6A8-9F0FE61A9E42}"/>
    <cellStyle name="Normal 4 10 2 3" xfId="3556" xr:uid="{00000000-0005-0000-0000-0000D00E0000}"/>
    <cellStyle name="Normal 4 10 2 3 2" xfId="8341" xr:uid="{84399FB9-CB8A-4A12-BF83-67C39CB6709D}"/>
    <cellStyle name="Normal 4 10 2 4" xfId="4467" xr:uid="{00000000-0005-0000-0000-0000D10E0000}"/>
    <cellStyle name="Normal 4 10 2 4 2" xfId="9213" xr:uid="{EDDCC760-AA6D-4874-9931-C5E29B4A6A81}"/>
    <cellStyle name="Normal 4 10 2 5" xfId="6615" xr:uid="{8AF669C4-5B98-4F0F-890F-6F7CDF4A6247}"/>
    <cellStyle name="Normal 4 10 3" xfId="2173" xr:uid="{00000000-0005-0000-0000-0000D20E0000}"/>
    <cellStyle name="Normal 4 10 3 2" xfId="4901" xr:uid="{00000000-0005-0000-0000-0000D30E0000}"/>
    <cellStyle name="Normal 4 10 3 2 2" xfId="9610" xr:uid="{220FF4F1-08AE-4D94-9DB2-59DBCD3AD36F}"/>
    <cellStyle name="Normal 4 10 3 3" xfId="7007" xr:uid="{FA8E2519-99DC-483C-AD4F-B9C0DBB35108}"/>
    <cellStyle name="Normal 4 10 4" xfId="3083" xr:uid="{00000000-0005-0000-0000-0000D40E0000}"/>
    <cellStyle name="Normal 4 10 4 2" xfId="7870" xr:uid="{EE2AA40E-02C1-4E39-BC7D-B72CC6A1E494}"/>
    <cellStyle name="Normal 4 10 5" xfId="3994" xr:uid="{00000000-0005-0000-0000-0000D50E0000}"/>
    <cellStyle name="Normal 4 10 5 2" xfId="8742" xr:uid="{4582FFFF-90E4-41AB-8A9D-02A661EC973E}"/>
    <cellStyle name="Normal 4 10 6" xfId="6105" xr:uid="{01F74528-38F7-45FE-A4A0-B01AA87DF511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2 2 2" xfId="10082" xr:uid="{A472D4B3-2270-4435-85B6-EB00DB4061D1}"/>
    <cellStyle name="Normal 4 11 2 2 3" xfId="7479" xr:uid="{F84BDCA8-4930-471A-AA37-3C52B4F2E4A7}"/>
    <cellStyle name="Normal 4 11 2 3" xfId="3557" xr:uid="{00000000-0005-0000-0000-0000DA0E0000}"/>
    <cellStyle name="Normal 4 11 2 3 2" xfId="8342" xr:uid="{35F0E8AF-3511-4C13-934D-1FE8AC55EE2C}"/>
    <cellStyle name="Normal 4 11 2 4" xfId="4468" xr:uid="{00000000-0005-0000-0000-0000DB0E0000}"/>
    <cellStyle name="Normal 4 11 2 4 2" xfId="9214" xr:uid="{E1399BA1-3F27-45F7-A60F-D8B4258A7096}"/>
    <cellStyle name="Normal 4 11 2 5" xfId="6616" xr:uid="{7EBEEDDA-E653-46E4-9322-CDFC5557ECB1}"/>
    <cellStyle name="Normal 4 11 3" xfId="2174" xr:uid="{00000000-0005-0000-0000-0000DC0E0000}"/>
    <cellStyle name="Normal 4 11 3 2" xfId="4902" xr:uid="{00000000-0005-0000-0000-0000DD0E0000}"/>
    <cellStyle name="Normal 4 11 3 2 2" xfId="9611" xr:uid="{7D54C83E-BD4F-4FC6-8096-E21CAF0B7FD8}"/>
    <cellStyle name="Normal 4 11 3 3" xfId="7008" xr:uid="{2A821D7B-3862-4AA7-A043-3E914104F4DD}"/>
    <cellStyle name="Normal 4 11 4" xfId="3084" xr:uid="{00000000-0005-0000-0000-0000DE0E0000}"/>
    <cellStyle name="Normal 4 11 4 2" xfId="7871" xr:uid="{D8B48365-F22B-4867-BADE-D4540F3EDD19}"/>
    <cellStyle name="Normal 4 11 5" xfId="3995" xr:uid="{00000000-0005-0000-0000-0000DF0E0000}"/>
    <cellStyle name="Normal 4 11 5 2" xfId="8743" xr:uid="{81DC3C20-22BB-41CA-A69E-4626EBD9E880}"/>
    <cellStyle name="Normal 4 11 6" xfId="6106" xr:uid="{D5D4DE07-7586-4EF1-9138-2AB721B2CB2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2 2 2" xfId="10083" xr:uid="{0C6ED659-75B9-4CF9-A89A-872D184D416A}"/>
    <cellStyle name="Normal 4 12 2 2 3" xfId="7480" xr:uid="{0E0EE6F7-B10A-4ECB-9E27-05CD29E5A7C3}"/>
    <cellStyle name="Normal 4 12 2 3" xfId="3558" xr:uid="{00000000-0005-0000-0000-0000E40E0000}"/>
    <cellStyle name="Normal 4 12 2 3 2" xfId="8343" xr:uid="{1ECA08A5-E036-4DBB-9B85-CAEB61773122}"/>
    <cellStyle name="Normal 4 12 2 4" xfId="4469" xr:uid="{00000000-0005-0000-0000-0000E50E0000}"/>
    <cellStyle name="Normal 4 12 2 4 2" xfId="9215" xr:uid="{BBB1A7C5-F11F-4463-81D1-3DBED7A86B1D}"/>
    <cellStyle name="Normal 4 12 2 5" xfId="6617" xr:uid="{1EE4D3BE-5E1F-47A7-A4D2-9B480DCABB7F}"/>
    <cellStyle name="Normal 4 12 3" xfId="2175" xr:uid="{00000000-0005-0000-0000-0000E60E0000}"/>
    <cellStyle name="Normal 4 12 3 2" xfId="4903" xr:uid="{00000000-0005-0000-0000-0000E70E0000}"/>
    <cellStyle name="Normal 4 12 3 2 2" xfId="9612" xr:uid="{0AFC4C51-DCBC-40AF-886D-3ED6128B9FBF}"/>
    <cellStyle name="Normal 4 12 3 3" xfId="7009" xr:uid="{EC35CAB2-1435-449C-B280-CF95B26E4807}"/>
    <cellStyle name="Normal 4 12 4" xfId="3085" xr:uid="{00000000-0005-0000-0000-0000E80E0000}"/>
    <cellStyle name="Normal 4 12 4 2" xfId="7872" xr:uid="{523D8E0A-D723-4AB6-A3C5-11706D79EC5B}"/>
    <cellStyle name="Normal 4 12 5" xfId="3996" xr:uid="{00000000-0005-0000-0000-0000E90E0000}"/>
    <cellStyle name="Normal 4 12 5 2" xfId="8744" xr:uid="{15E06DB3-6AD8-420B-ACEA-3F623335B7B1}"/>
    <cellStyle name="Normal 4 12 6" xfId="6107" xr:uid="{1AF645CC-E168-4F11-8732-F604A0C27523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2 2 2" xfId="10084" xr:uid="{6ED541BD-C2DA-42C6-866A-538F81271FEF}"/>
    <cellStyle name="Normal 4 13 2 2 3" xfId="7481" xr:uid="{023628A2-7202-4DAA-9AF8-2CF4E6BDBEE8}"/>
    <cellStyle name="Normal 4 13 2 3" xfId="3559" xr:uid="{00000000-0005-0000-0000-0000EE0E0000}"/>
    <cellStyle name="Normal 4 13 2 3 2" xfId="8344" xr:uid="{148D9AE2-5C7B-4825-9025-D2D1D18C0619}"/>
    <cellStyle name="Normal 4 13 2 4" xfId="4470" xr:uid="{00000000-0005-0000-0000-0000EF0E0000}"/>
    <cellStyle name="Normal 4 13 2 4 2" xfId="9216" xr:uid="{5246B067-5C32-4769-91F0-F437095AA60D}"/>
    <cellStyle name="Normal 4 13 2 5" xfId="6618" xr:uid="{ECCC7115-4304-422E-9E04-8D4238C3ECC2}"/>
    <cellStyle name="Normal 4 13 3" xfId="2176" xr:uid="{00000000-0005-0000-0000-0000F00E0000}"/>
    <cellStyle name="Normal 4 13 3 2" xfId="4904" xr:uid="{00000000-0005-0000-0000-0000F10E0000}"/>
    <cellStyle name="Normal 4 13 3 2 2" xfId="9613" xr:uid="{42EFE2CB-8E14-4345-9A0F-52E3D54FA6D0}"/>
    <cellStyle name="Normal 4 13 3 3" xfId="7010" xr:uid="{BCD62508-E680-44DB-BA69-000F8A391938}"/>
    <cellStyle name="Normal 4 13 4" xfId="3086" xr:uid="{00000000-0005-0000-0000-0000F20E0000}"/>
    <cellStyle name="Normal 4 13 4 2" xfId="7873" xr:uid="{CFC46285-8DBC-4666-9F79-3B6E352149ED}"/>
    <cellStyle name="Normal 4 13 5" xfId="3997" xr:uid="{00000000-0005-0000-0000-0000F30E0000}"/>
    <cellStyle name="Normal 4 13 5 2" xfId="8745" xr:uid="{796AFE84-F9FF-4A96-94B1-EC8E2A439B9B}"/>
    <cellStyle name="Normal 4 13 6" xfId="6108" xr:uid="{62834255-546E-400B-BA4E-0F6B93A70EB5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2 2 2" xfId="10085" xr:uid="{A6D41AE4-2DC6-4F02-BB6D-7A6C4171CE25}"/>
    <cellStyle name="Normal 4 14 2 2 3" xfId="7482" xr:uid="{C052F6CB-E2F7-43D8-9CAF-A49D566DAFE8}"/>
    <cellStyle name="Normal 4 14 2 3" xfId="3560" xr:uid="{00000000-0005-0000-0000-0000F80E0000}"/>
    <cellStyle name="Normal 4 14 2 3 2" xfId="8345" xr:uid="{6ED85A3C-A6CF-478F-BA5F-3FDCB921B4E4}"/>
    <cellStyle name="Normal 4 14 2 4" xfId="4471" xr:uid="{00000000-0005-0000-0000-0000F90E0000}"/>
    <cellStyle name="Normal 4 14 2 4 2" xfId="9217" xr:uid="{B4F87DA6-8D90-4687-B4CF-C20204F24BF1}"/>
    <cellStyle name="Normal 4 14 2 5" xfId="6619" xr:uid="{D1C7DBD0-B861-45D0-A351-EB3BDBEEB653}"/>
    <cellStyle name="Normal 4 14 3" xfId="2177" xr:uid="{00000000-0005-0000-0000-0000FA0E0000}"/>
    <cellStyle name="Normal 4 14 3 2" xfId="4905" xr:uid="{00000000-0005-0000-0000-0000FB0E0000}"/>
    <cellStyle name="Normal 4 14 3 2 2" xfId="9614" xr:uid="{72FB243E-9C11-4304-9029-0760CD25473F}"/>
    <cellStyle name="Normal 4 14 3 3" xfId="7011" xr:uid="{E600FD4B-8CB5-47BB-A7B8-A62EE6991209}"/>
    <cellStyle name="Normal 4 14 4" xfId="3087" xr:uid="{00000000-0005-0000-0000-0000FC0E0000}"/>
    <cellStyle name="Normal 4 14 4 2" xfId="7874" xr:uid="{8F290797-58BE-4B90-8DAF-47C7E12793B9}"/>
    <cellStyle name="Normal 4 14 5" xfId="3998" xr:uid="{00000000-0005-0000-0000-0000FD0E0000}"/>
    <cellStyle name="Normal 4 14 5 2" xfId="8746" xr:uid="{9F746A08-E05C-4209-9CDF-3FB7CCCF5C99}"/>
    <cellStyle name="Normal 4 14 6" xfId="6109" xr:uid="{43963D04-952E-4936-B06F-74A8A5189998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2 2 2" xfId="10086" xr:uid="{C1845E12-31C0-4901-A48E-73798EE614FA}"/>
    <cellStyle name="Normal 4 15 2 2 3" xfId="7483" xr:uid="{81365D5E-156E-4ABC-B6BC-8949CC5DADA5}"/>
    <cellStyle name="Normal 4 15 2 3" xfId="3561" xr:uid="{00000000-0005-0000-0000-0000020F0000}"/>
    <cellStyle name="Normal 4 15 2 3 2" xfId="8346" xr:uid="{6F725E33-824C-4C6D-A505-4EE13DC1ABC1}"/>
    <cellStyle name="Normal 4 15 2 4" xfId="4472" xr:uid="{00000000-0005-0000-0000-0000030F0000}"/>
    <cellStyle name="Normal 4 15 2 4 2" xfId="9218" xr:uid="{AE12532D-4870-42AB-BEC2-FB6802A43C52}"/>
    <cellStyle name="Normal 4 15 2 5" xfId="6620" xr:uid="{7C2D9147-3AA3-4D6F-88E1-DA945B0303D6}"/>
    <cellStyle name="Normal 4 15 3" xfId="2178" xr:uid="{00000000-0005-0000-0000-0000040F0000}"/>
    <cellStyle name="Normal 4 15 3 2" xfId="4906" xr:uid="{00000000-0005-0000-0000-0000050F0000}"/>
    <cellStyle name="Normal 4 15 3 2 2" xfId="9615" xr:uid="{C26E0A95-22FF-4C9F-BB27-21F627C11CA3}"/>
    <cellStyle name="Normal 4 15 3 3" xfId="7012" xr:uid="{9E180AEE-47F2-4507-A948-C1858B9F5AC8}"/>
    <cellStyle name="Normal 4 15 4" xfId="3088" xr:uid="{00000000-0005-0000-0000-0000060F0000}"/>
    <cellStyle name="Normal 4 15 4 2" xfId="7875" xr:uid="{63FEFB9A-B2E3-40B5-995D-FD06ECA99836}"/>
    <cellStyle name="Normal 4 15 5" xfId="3999" xr:uid="{00000000-0005-0000-0000-0000070F0000}"/>
    <cellStyle name="Normal 4 15 5 2" xfId="8747" xr:uid="{3AF9F3EF-4222-4BB1-8750-994B603C68FC}"/>
    <cellStyle name="Normal 4 15 6" xfId="6110" xr:uid="{B3244186-5799-4AB7-83FB-A2DE0186D99F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2 2 2" xfId="10087" xr:uid="{FE742EDA-8D49-4506-912B-22C95BD3E5CD}"/>
    <cellStyle name="Normal 4 16 2 2 3" xfId="7484" xr:uid="{3FC4D319-4B1B-4BEB-A1EF-349698EE1B48}"/>
    <cellStyle name="Normal 4 16 2 3" xfId="3562" xr:uid="{00000000-0005-0000-0000-00000C0F0000}"/>
    <cellStyle name="Normal 4 16 2 3 2" xfId="8347" xr:uid="{FA319B44-D0FC-4C16-8425-EDF3F5BE72D1}"/>
    <cellStyle name="Normal 4 16 2 4" xfId="4473" xr:uid="{00000000-0005-0000-0000-00000D0F0000}"/>
    <cellStyle name="Normal 4 16 2 4 2" xfId="9219" xr:uid="{6779A689-E0D8-4F35-A11F-62DCEDED2B88}"/>
    <cellStyle name="Normal 4 16 2 5" xfId="6621" xr:uid="{0D5855E6-2CEA-4A81-A6D5-7AB5A2EDCE2B}"/>
    <cellStyle name="Normal 4 16 3" xfId="2179" xr:uid="{00000000-0005-0000-0000-00000E0F0000}"/>
    <cellStyle name="Normal 4 16 3 2" xfId="4907" xr:uid="{00000000-0005-0000-0000-00000F0F0000}"/>
    <cellStyle name="Normal 4 16 3 2 2" xfId="9616" xr:uid="{107677EB-D940-4187-BCAB-10804F41FEEB}"/>
    <cellStyle name="Normal 4 16 3 3" xfId="7013" xr:uid="{100D03B5-6F2B-4C06-A97D-BDCE03F937F5}"/>
    <cellStyle name="Normal 4 16 4" xfId="3089" xr:uid="{00000000-0005-0000-0000-0000100F0000}"/>
    <cellStyle name="Normal 4 16 4 2" xfId="7876" xr:uid="{A40ED4F6-7A4A-4BE6-AEF8-E4F953BA3DCE}"/>
    <cellStyle name="Normal 4 16 5" xfId="4000" xr:uid="{00000000-0005-0000-0000-0000110F0000}"/>
    <cellStyle name="Normal 4 16 5 2" xfId="8748" xr:uid="{A2C60A66-5D83-4E05-95D6-1F9D21173BB9}"/>
    <cellStyle name="Normal 4 16 6" xfId="6111" xr:uid="{E26B8943-AF22-492D-BA74-1A6A8FE63E98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2 2 2" xfId="10088" xr:uid="{A3578BE5-2780-453C-A377-A6885954936B}"/>
    <cellStyle name="Normal 4 17 2 2 3" xfId="7485" xr:uid="{032A4673-45BB-4590-90FE-B46E8A8D7A4C}"/>
    <cellStyle name="Normal 4 17 2 3" xfId="3563" xr:uid="{00000000-0005-0000-0000-0000160F0000}"/>
    <cellStyle name="Normal 4 17 2 3 2" xfId="8348" xr:uid="{12105882-5D50-438A-8211-392369CE6A31}"/>
    <cellStyle name="Normal 4 17 2 4" xfId="4474" xr:uid="{00000000-0005-0000-0000-0000170F0000}"/>
    <cellStyle name="Normal 4 17 2 4 2" xfId="9220" xr:uid="{3C4BD659-E7D0-4DE5-A143-9481111C19DF}"/>
    <cellStyle name="Normal 4 17 2 5" xfId="6622" xr:uid="{EB526114-B0B8-4BEC-84FC-AB7046CC10F9}"/>
    <cellStyle name="Normal 4 17 3" xfId="2180" xr:uid="{00000000-0005-0000-0000-0000180F0000}"/>
    <cellStyle name="Normal 4 17 3 2" xfId="4908" xr:uid="{00000000-0005-0000-0000-0000190F0000}"/>
    <cellStyle name="Normal 4 17 3 2 2" xfId="9617" xr:uid="{55D6A95A-8227-4EAD-A452-EB9E77D83388}"/>
    <cellStyle name="Normal 4 17 3 3" xfId="7014" xr:uid="{7226AC33-C37D-4F4D-AC64-E6363402FE59}"/>
    <cellStyle name="Normal 4 17 4" xfId="3090" xr:uid="{00000000-0005-0000-0000-00001A0F0000}"/>
    <cellStyle name="Normal 4 17 4 2" xfId="7877" xr:uid="{3528FB93-91A6-4578-8C8A-162A52505DA8}"/>
    <cellStyle name="Normal 4 17 5" xfId="4001" xr:uid="{00000000-0005-0000-0000-00001B0F0000}"/>
    <cellStyle name="Normal 4 17 5 2" xfId="8749" xr:uid="{C01137DB-9F82-40E5-B151-958ED6369F75}"/>
    <cellStyle name="Normal 4 17 6" xfId="6112" xr:uid="{32015A15-D03A-41AA-B4B4-5EDD2B18933E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2 2 2" xfId="10089" xr:uid="{6F3E2838-1168-4E42-9E2A-0D8D6885E76F}"/>
    <cellStyle name="Normal 4 18 2 2 3" xfId="7486" xr:uid="{CB7A26B5-598A-4371-A56C-3C65EB7304B5}"/>
    <cellStyle name="Normal 4 18 2 3" xfId="3564" xr:uid="{00000000-0005-0000-0000-0000200F0000}"/>
    <cellStyle name="Normal 4 18 2 3 2" xfId="8349" xr:uid="{6375B19E-7F2A-463C-8C74-A913104AE81A}"/>
    <cellStyle name="Normal 4 18 2 4" xfId="4475" xr:uid="{00000000-0005-0000-0000-0000210F0000}"/>
    <cellStyle name="Normal 4 18 2 4 2" xfId="9221" xr:uid="{8B1D2E96-DE15-4C7F-8B2E-A4ED99127191}"/>
    <cellStyle name="Normal 4 18 2 5" xfId="6623" xr:uid="{322DC70A-4169-4D9A-9FBE-AAE9E984B228}"/>
    <cellStyle name="Normal 4 18 3" xfId="2181" xr:uid="{00000000-0005-0000-0000-0000220F0000}"/>
    <cellStyle name="Normal 4 18 3 2" xfId="4909" xr:uid="{00000000-0005-0000-0000-0000230F0000}"/>
    <cellStyle name="Normal 4 18 3 2 2" xfId="9618" xr:uid="{E67211AC-941A-4501-BAAE-684A52325C46}"/>
    <cellStyle name="Normal 4 18 3 3" xfId="7015" xr:uid="{C1EF191B-3F5D-4849-A2DA-234952B28D7E}"/>
    <cellStyle name="Normal 4 18 4" xfId="3091" xr:uid="{00000000-0005-0000-0000-0000240F0000}"/>
    <cellStyle name="Normal 4 18 4 2" xfId="7878" xr:uid="{D8700D6D-BC32-462B-B9A9-BC13A00596E9}"/>
    <cellStyle name="Normal 4 18 5" xfId="4002" xr:uid="{00000000-0005-0000-0000-0000250F0000}"/>
    <cellStyle name="Normal 4 18 5 2" xfId="8750" xr:uid="{E53F8238-BE3D-4078-97E4-478C8AFA5D60}"/>
    <cellStyle name="Normal 4 18 6" xfId="6113" xr:uid="{41AA6C97-F124-457B-8B96-C7E4520106D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2 2 2" xfId="10090" xr:uid="{82D2F429-5EC6-4CF0-A69C-844AEF78F8A3}"/>
    <cellStyle name="Normal 4 19 2 2 3" xfId="7487" xr:uid="{19B5AAFC-D6DF-4163-A52A-E83B58964F6E}"/>
    <cellStyle name="Normal 4 19 2 3" xfId="3565" xr:uid="{00000000-0005-0000-0000-00002A0F0000}"/>
    <cellStyle name="Normal 4 19 2 3 2" xfId="8350" xr:uid="{D76F7319-C3FA-4B48-B1BF-DCF3DF66710A}"/>
    <cellStyle name="Normal 4 19 2 4" xfId="4476" xr:uid="{00000000-0005-0000-0000-00002B0F0000}"/>
    <cellStyle name="Normal 4 19 2 4 2" xfId="9222" xr:uid="{9B30D0C9-3A61-4115-A42E-82AFEA50D71E}"/>
    <cellStyle name="Normal 4 19 2 5" xfId="6624" xr:uid="{B4C0AF02-A3BD-4B78-AD13-9F6470F76BB3}"/>
    <cellStyle name="Normal 4 19 3" xfId="2182" xr:uid="{00000000-0005-0000-0000-00002C0F0000}"/>
    <cellStyle name="Normal 4 19 3 2" xfId="4910" xr:uid="{00000000-0005-0000-0000-00002D0F0000}"/>
    <cellStyle name="Normal 4 19 3 2 2" xfId="9619" xr:uid="{E8FE06DD-D358-4F64-B406-925C4EC4733E}"/>
    <cellStyle name="Normal 4 19 3 3" xfId="7016" xr:uid="{2DC8FED1-409E-4736-B118-325E64715420}"/>
    <cellStyle name="Normal 4 19 4" xfId="3092" xr:uid="{00000000-0005-0000-0000-00002E0F0000}"/>
    <cellStyle name="Normal 4 19 4 2" xfId="7879" xr:uid="{B1931B71-3D9C-4C8B-91F4-1629F4495685}"/>
    <cellStyle name="Normal 4 19 5" xfId="4003" xr:uid="{00000000-0005-0000-0000-00002F0F0000}"/>
    <cellStyle name="Normal 4 19 5 2" xfId="8751" xr:uid="{4146CC81-8D70-4D34-949A-DD2A50718803}"/>
    <cellStyle name="Normal 4 19 6" xfId="6114" xr:uid="{4C2BF9A6-BBAE-4B5A-BEED-F2483DDB65CE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2 2 2" xfId="9782" xr:uid="{6E91B8E7-A7AD-454F-BB44-2BE6B91D2ED4}"/>
    <cellStyle name="Normal 4 2 2 2 3" xfId="7179" xr:uid="{AE4726F6-6498-47FD-B371-9C4F9BB575E3}"/>
    <cellStyle name="Normal 4 2 2 3" xfId="3255" xr:uid="{00000000-0005-0000-0000-0000340F0000}"/>
    <cellStyle name="Normal 4 2 2 3 2" xfId="8042" xr:uid="{861610A5-42E0-45FF-BC60-EB2AEEF02D58}"/>
    <cellStyle name="Normal 4 2 2 4" xfId="4166" xr:uid="{00000000-0005-0000-0000-0000350F0000}"/>
    <cellStyle name="Normal 4 2 2 4 2" xfId="8914" xr:uid="{05C71658-D321-4B26-989D-A36DDA7EAF61}"/>
    <cellStyle name="Normal 4 2 2 5" xfId="6291" xr:uid="{EDB32C51-6DF1-44ED-BA53-67A07421D297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2 2 2" xfId="9889" xr:uid="{AB4CAD9E-3962-436D-9432-01F42441319F}"/>
    <cellStyle name="Normal 4 2 3 2 3" xfId="7286" xr:uid="{D334F961-9407-420E-BC57-ED2973EE25B6}"/>
    <cellStyle name="Normal 4 2 3 3" xfId="3364" xr:uid="{00000000-0005-0000-0000-0000390F0000}"/>
    <cellStyle name="Normal 4 2 3 3 2" xfId="8149" xr:uid="{37A1B4FF-D8DB-41FE-A8D8-512FFF0FEE67}"/>
    <cellStyle name="Normal 4 2 3 4" xfId="4275" xr:uid="{00000000-0005-0000-0000-00003A0F0000}"/>
    <cellStyle name="Normal 4 2 3 4 2" xfId="9021" xr:uid="{233EA99C-F60C-441E-8BB1-57754AA188F5}"/>
    <cellStyle name="Normal 4 2 3 5" xfId="6422" xr:uid="{37D74401-3775-4554-A24D-F12683DC2949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2 2 2" xfId="10091" xr:uid="{2AD75034-8FE8-4682-850E-B912E773578B}"/>
    <cellStyle name="Normal 4 20 2 2 3" xfId="7488" xr:uid="{B0F53211-4450-4041-86E3-02528B9D7B29}"/>
    <cellStyle name="Normal 4 20 2 3" xfId="3566" xr:uid="{00000000-0005-0000-0000-00003F0F0000}"/>
    <cellStyle name="Normal 4 20 2 3 2" xfId="8351" xr:uid="{7B03E683-0ED2-4FED-A90B-0A31C9B81D4C}"/>
    <cellStyle name="Normal 4 20 2 4" xfId="4477" xr:uid="{00000000-0005-0000-0000-0000400F0000}"/>
    <cellStyle name="Normal 4 20 2 4 2" xfId="9223" xr:uid="{2565712F-27EA-47CB-8080-91D7F1AAA76D}"/>
    <cellStyle name="Normal 4 20 2 5" xfId="6625" xr:uid="{917F9E2E-5500-44DA-B72B-BB437586A105}"/>
    <cellStyle name="Normal 4 20 3" xfId="2183" xr:uid="{00000000-0005-0000-0000-0000410F0000}"/>
    <cellStyle name="Normal 4 20 3 2" xfId="4911" xr:uid="{00000000-0005-0000-0000-0000420F0000}"/>
    <cellStyle name="Normal 4 20 3 2 2" xfId="9620" xr:uid="{27B1A4DB-9B8E-4AA6-B152-B4281E6DB04C}"/>
    <cellStyle name="Normal 4 20 3 3" xfId="7017" xr:uid="{857E0547-8DB1-4DBE-93BB-6BF384141994}"/>
    <cellStyle name="Normal 4 20 4" xfId="3093" xr:uid="{00000000-0005-0000-0000-0000430F0000}"/>
    <cellStyle name="Normal 4 20 4 2" xfId="7880" xr:uid="{F1E09705-DE56-416F-BE2E-E153454598C3}"/>
    <cellStyle name="Normal 4 20 5" xfId="4004" xr:uid="{00000000-0005-0000-0000-0000440F0000}"/>
    <cellStyle name="Normal 4 20 5 2" xfId="8752" xr:uid="{AC4610A9-78A8-4E05-920B-D6CABA2FFE8E}"/>
    <cellStyle name="Normal 4 20 6" xfId="6115" xr:uid="{EE9DBFE0-E719-480C-A7E2-8D83E0968A97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2 2 2" xfId="10092" xr:uid="{EF95A37D-3372-4D28-92F5-056A9644D2D8}"/>
    <cellStyle name="Normal 4 21 2 2 3" xfId="7489" xr:uid="{D57567C6-4A2A-4AAE-B5A9-5735FAE43254}"/>
    <cellStyle name="Normal 4 21 2 3" xfId="3567" xr:uid="{00000000-0005-0000-0000-0000490F0000}"/>
    <cellStyle name="Normal 4 21 2 3 2" xfId="8352" xr:uid="{9CC0676D-0AB1-495E-84F4-B78F86FAB686}"/>
    <cellStyle name="Normal 4 21 2 4" xfId="4478" xr:uid="{00000000-0005-0000-0000-00004A0F0000}"/>
    <cellStyle name="Normal 4 21 2 4 2" xfId="9224" xr:uid="{1098BE5E-1C6A-4291-836B-1935510665AA}"/>
    <cellStyle name="Normal 4 21 2 5" xfId="6626" xr:uid="{54DBDD52-E5A2-4715-9F6E-AB6F6879A8F7}"/>
    <cellStyle name="Normal 4 21 3" xfId="2184" xr:uid="{00000000-0005-0000-0000-00004B0F0000}"/>
    <cellStyle name="Normal 4 21 3 2" xfId="4912" xr:uid="{00000000-0005-0000-0000-00004C0F0000}"/>
    <cellStyle name="Normal 4 21 3 2 2" xfId="9621" xr:uid="{58D99DCE-C96F-493E-A884-70A004201673}"/>
    <cellStyle name="Normal 4 21 3 3" xfId="7018" xr:uid="{F50183DA-EC2D-42DE-9175-E4CD967A38DA}"/>
    <cellStyle name="Normal 4 21 4" xfId="3094" xr:uid="{00000000-0005-0000-0000-00004D0F0000}"/>
    <cellStyle name="Normal 4 21 4 2" xfId="7881" xr:uid="{0B0E1DA8-99BE-4B3A-887A-503E6117DB8A}"/>
    <cellStyle name="Normal 4 21 5" xfId="4005" xr:uid="{00000000-0005-0000-0000-00004E0F0000}"/>
    <cellStyle name="Normal 4 21 5 2" xfId="8753" xr:uid="{9FCD4365-FF50-4ECA-823C-69780655DCE7}"/>
    <cellStyle name="Normal 4 21 6" xfId="6116" xr:uid="{29E29BA9-F114-4DF7-B2B0-FE9123680BE6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2 2 2" xfId="10093" xr:uid="{1E9CF2CB-BEF7-48C2-BF67-7CA098A4107E}"/>
    <cellStyle name="Normal 4 22 2 2 3" xfId="7490" xr:uid="{E7A521D2-D7E0-4EA5-B3B6-65E8CF069D28}"/>
    <cellStyle name="Normal 4 22 2 3" xfId="3568" xr:uid="{00000000-0005-0000-0000-0000530F0000}"/>
    <cellStyle name="Normal 4 22 2 3 2" xfId="8353" xr:uid="{A3C3E036-6B22-47E4-9BFF-59F3328C992C}"/>
    <cellStyle name="Normal 4 22 2 4" xfId="4479" xr:uid="{00000000-0005-0000-0000-0000540F0000}"/>
    <cellStyle name="Normal 4 22 2 4 2" xfId="9225" xr:uid="{C57D1491-CB38-45D4-B290-F377368E8CF1}"/>
    <cellStyle name="Normal 4 22 2 5" xfId="6627" xr:uid="{B017CC06-FEBA-44D6-86C2-C2B07463A493}"/>
    <cellStyle name="Normal 4 22 3" xfId="2185" xr:uid="{00000000-0005-0000-0000-0000550F0000}"/>
    <cellStyle name="Normal 4 22 3 2" xfId="4913" xr:uid="{00000000-0005-0000-0000-0000560F0000}"/>
    <cellStyle name="Normal 4 22 3 2 2" xfId="9622" xr:uid="{D08C4583-9F14-4E29-92D9-B2070F6A7D77}"/>
    <cellStyle name="Normal 4 22 3 3" xfId="7019" xr:uid="{416823FC-2269-4CEE-A95E-2020D4E947A7}"/>
    <cellStyle name="Normal 4 22 4" xfId="3095" xr:uid="{00000000-0005-0000-0000-0000570F0000}"/>
    <cellStyle name="Normal 4 22 4 2" xfId="7882" xr:uid="{3B1AC09E-904E-4DB0-882F-ABBFC4E5F17E}"/>
    <cellStyle name="Normal 4 22 5" xfId="4006" xr:uid="{00000000-0005-0000-0000-0000580F0000}"/>
    <cellStyle name="Normal 4 22 5 2" xfId="8754" xr:uid="{B9E24E94-F290-4032-8FC9-4B14C3E6FEAA}"/>
    <cellStyle name="Normal 4 22 6" xfId="6117" xr:uid="{81F7DD98-38A1-4E19-8442-03B4FBEA80EC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2 2 2" xfId="10094" xr:uid="{C27931EC-9CAD-4798-9A25-69F9F48877D2}"/>
    <cellStyle name="Normal 4 23 2 2 3" xfId="7491" xr:uid="{5C0D8048-AEF8-4C16-A9D2-F05DBD831AD0}"/>
    <cellStyle name="Normal 4 23 2 3" xfId="3569" xr:uid="{00000000-0005-0000-0000-00005D0F0000}"/>
    <cellStyle name="Normal 4 23 2 3 2" xfId="8354" xr:uid="{87302CE0-F4C1-4CF1-8018-6B9FE291A0D3}"/>
    <cellStyle name="Normal 4 23 2 4" xfId="4480" xr:uid="{00000000-0005-0000-0000-00005E0F0000}"/>
    <cellStyle name="Normal 4 23 2 4 2" xfId="9226" xr:uid="{74440BA5-92D1-40ED-A443-8E75E0D91140}"/>
    <cellStyle name="Normal 4 23 2 5" xfId="6628" xr:uid="{12F4090B-239A-493A-89C4-8B47E9B58713}"/>
    <cellStyle name="Normal 4 23 3" xfId="2186" xr:uid="{00000000-0005-0000-0000-00005F0F0000}"/>
    <cellStyle name="Normal 4 23 3 2" xfId="4914" xr:uid="{00000000-0005-0000-0000-0000600F0000}"/>
    <cellStyle name="Normal 4 23 3 2 2" xfId="9623" xr:uid="{E7BFC48D-CAA6-4FB4-826A-B1E99B0E8B1B}"/>
    <cellStyle name="Normal 4 23 3 3" xfId="7020" xr:uid="{9B86D9B2-BF89-4F91-A718-DD8F80CFFCF5}"/>
    <cellStyle name="Normal 4 23 4" xfId="3096" xr:uid="{00000000-0005-0000-0000-0000610F0000}"/>
    <cellStyle name="Normal 4 23 4 2" xfId="7883" xr:uid="{3C0D3017-B7FE-42E7-9304-ADF528732A44}"/>
    <cellStyle name="Normal 4 23 5" xfId="4007" xr:uid="{00000000-0005-0000-0000-0000620F0000}"/>
    <cellStyle name="Normal 4 23 5 2" xfId="8755" xr:uid="{C13493FD-AA73-4075-BFEE-14A2C7C5F877}"/>
    <cellStyle name="Normal 4 23 6" xfId="6118" xr:uid="{71B66228-A97D-4748-8793-E735F1C45123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2 2 2" xfId="10095" xr:uid="{6709B603-782F-4007-A7C2-207C83976150}"/>
    <cellStyle name="Normal 4 24 2 2 3" xfId="7492" xr:uid="{B9F9D161-9D30-45D3-8176-22292E60B269}"/>
    <cellStyle name="Normal 4 24 2 3" xfId="3570" xr:uid="{00000000-0005-0000-0000-0000670F0000}"/>
    <cellStyle name="Normal 4 24 2 3 2" xfId="8355" xr:uid="{1F72F730-17B1-459A-B1B2-BFD76D3FC679}"/>
    <cellStyle name="Normal 4 24 2 4" xfId="4481" xr:uid="{00000000-0005-0000-0000-0000680F0000}"/>
    <cellStyle name="Normal 4 24 2 4 2" xfId="9227" xr:uid="{FD45FEE5-EE73-43EF-9D5E-070F64F5A536}"/>
    <cellStyle name="Normal 4 24 2 5" xfId="6629" xr:uid="{FA5CB10F-783B-4E1A-BDCE-DC0E4D2C67A6}"/>
    <cellStyle name="Normal 4 24 3" xfId="2187" xr:uid="{00000000-0005-0000-0000-0000690F0000}"/>
    <cellStyle name="Normal 4 24 3 2" xfId="4915" xr:uid="{00000000-0005-0000-0000-00006A0F0000}"/>
    <cellStyle name="Normal 4 24 3 2 2" xfId="9624" xr:uid="{55925071-791A-4897-B272-C7F1D7E3A159}"/>
    <cellStyle name="Normal 4 24 3 3" xfId="7021" xr:uid="{EC31CB41-E5DD-4621-A281-1F456832BBAE}"/>
    <cellStyle name="Normal 4 24 4" xfId="3097" xr:uid="{00000000-0005-0000-0000-00006B0F0000}"/>
    <cellStyle name="Normal 4 24 4 2" xfId="7884" xr:uid="{228ADCB6-F2F0-4519-9DD1-DEBD1A08C4B1}"/>
    <cellStyle name="Normal 4 24 5" xfId="4008" xr:uid="{00000000-0005-0000-0000-00006C0F0000}"/>
    <cellStyle name="Normal 4 24 5 2" xfId="8756" xr:uid="{274F61BC-D8B2-4DD5-A4D5-69CDEF61EFCC}"/>
    <cellStyle name="Normal 4 24 6" xfId="6119" xr:uid="{AF6F8651-07E8-4F82-B352-2F8850C66D18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2 2 2" xfId="10096" xr:uid="{D1880DF8-2D12-4F40-B47A-74EA1FBBA951}"/>
    <cellStyle name="Normal 4 25 2 2 3" xfId="7493" xr:uid="{956F4FBF-BCC6-4BE9-BC60-996AAB7174C4}"/>
    <cellStyle name="Normal 4 25 2 3" xfId="3571" xr:uid="{00000000-0005-0000-0000-0000710F0000}"/>
    <cellStyle name="Normal 4 25 2 3 2" xfId="8356" xr:uid="{EB8CF44E-2685-4A6B-A4E9-0E0E51893A65}"/>
    <cellStyle name="Normal 4 25 2 4" xfId="4482" xr:uid="{00000000-0005-0000-0000-0000720F0000}"/>
    <cellStyle name="Normal 4 25 2 4 2" xfId="9228" xr:uid="{59095B52-B36A-4653-8A32-9D4008553354}"/>
    <cellStyle name="Normal 4 25 2 5" xfId="6630" xr:uid="{17EE0A45-0CE8-4A4D-AD05-F8DEF228D843}"/>
    <cellStyle name="Normal 4 25 3" xfId="2188" xr:uid="{00000000-0005-0000-0000-0000730F0000}"/>
    <cellStyle name="Normal 4 25 3 2" xfId="4916" xr:uid="{00000000-0005-0000-0000-0000740F0000}"/>
    <cellStyle name="Normal 4 25 3 2 2" xfId="9625" xr:uid="{07223EBC-C226-4D30-B4E1-CE9CF2572A54}"/>
    <cellStyle name="Normal 4 25 3 3" xfId="7022" xr:uid="{5CB15A9D-16F0-4008-BE52-650EF90377D0}"/>
    <cellStyle name="Normal 4 25 4" xfId="3098" xr:uid="{00000000-0005-0000-0000-0000750F0000}"/>
    <cellStyle name="Normal 4 25 4 2" xfId="7885" xr:uid="{E3BAC766-4A11-4F29-9DAA-745B4FD53F84}"/>
    <cellStyle name="Normal 4 25 5" xfId="4009" xr:uid="{00000000-0005-0000-0000-0000760F0000}"/>
    <cellStyle name="Normal 4 25 5 2" xfId="8757" xr:uid="{878438E8-8B26-4EB5-A378-057D46A6BBFF}"/>
    <cellStyle name="Normal 4 25 6" xfId="6120" xr:uid="{9936B9C2-1DBF-49B0-A058-33738E95732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2 2 2" xfId="10097" xr:uid="{6423FEE4-80B3-4300-9F9F-DC8B58E21DA0}"/>
    <cellStyle name="Normal 4 26 2 2 3" xfId="7494" xr:uid="{E43E4D56-3AEB-4A70-B41A-BA4D231E2D6A}"/>
    <cellStyle name="Normal 4 26 2 3" xfId="3572" xr:uid="{00000000-0005-0000-0000-00007B0F0000}"/>
    <cellStyle name="Normal 4 26 2 3 2" xfId="8357" xr:uid="{48123AF6-262C-4A17-8727-DCEA4267E9E5}"/>
    <cellStyle name="Normal 4 26 2 4" xfId="4483" xr:uid="{00000000-0005-0000-0000-00007C0F0000}"/>
    <cellStyle name="Normal 4 26 2 4 2" xfId="9229" xr:uid="{5E8BA1D2-00FE-4893-8E30-BA841E8CD170}"/>
    <cellStyle name="Normal 4 26 2 5" xfId="6631" xr:uid="{582673EC-8D6B-4732-A720-A395A05FCFDD}"/>
    <cellStyle name="Normal 4 26 3" xfId="2189" xr:uid="{00000000-0005-0000-0000-00007D0F0000}"/>
    <cellStyle name="Normal 4 26 3 2" xfId="4917" xr:uid="{00000000-0005-0000-0000-00007E0F0000}"/>
    <cellStyle name="Normal 4 26 3 2 2" xfId="9626" xr:uid="{C1751E5B-ED58-4D58-96A6-141827C908B3}"/>
    <cellStyle name="Normal 4 26 3 3" xfId="7023" xr:uid="{02DE5431-FBDE-4B5C-BAB0-1BB95AAC76EF}"/>
    <cellStyle name="Normal 4 26 4" xfId="3099" xr:uid="{00000000-0005-0000-0000-00007F0F0000}"/>
    <cellStyle name="Normal 4 26 4 2" xfId="7886" xr:uid="{F22AB4B3-89AA-4E51-B2A7-C18D50C4BB9E}"/>
    <cellStyle name="Normal 4 26 5" xfId="4010" xr:uid="{00000000-0005-0000-0000-0000800F0000}"/>
    <cellStyle name="Normal 4 26 5 2" xfId="8758" xr:uid="{4AFEFD75-243B-4024-BA7F-A685A75B92E3}"/>
    <cellStyle name="Normal 4 26 6" xfId="6121" xr:uid="{ABE91FE6-F5ED-4D02-8320-DA9BD235B343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2 2 2" xfId="10098" xr:uid="{98B09E18-CE53-4E8C-8FB5-09FAD458DBCA}"/>
    <cellStyle name="Normal 4 27 2 2 3" xfId="7495" xr:uid="{498FA11E-4850-4AD1-B330-0125F68D7A7B}"/>
    <cellStyle name="Normal 4 27 2 3" xfId="3573" xr:uid="{00000000-0005-0000-0000-0000850F0000}"/>
    <cellStyle name="Normal 4 27 2 3 2" xfId="8358" xr:uid="{DF669FC6-D315-4E35-B320-3C68277F3356}"/>
    <cellStyle name="Normal 4 27 2 4" xfId="4484" xr:uid="{00000000-0005-0000-0000-0000860F0000}"/>
    <cellStyle name="Normal 4 27 2 4 2" xfId="9230" xr:uid="{5119470E-26F4-4C01-8C5A-E45F47F68EC1}"/>
    <cellStyle name="Normal 4 27 2 5" xfId="6632" xr:uid="{7FB18935-1898-4103-8E31-671FD8B47D14}"/>
    <cellStyle name="Normal 4 27 3" xfId="2190" xr:uid="{00000000-0005-0000-0000-0000870F0000}"/>
    <cellStyle name="Normal 4 27 3 2" xfId="4918" xr:uid="{00000000-0005-0000-0000-0000880F0000}"/>
    <cellStyle name="Normal 4 27 3 2 2" xfId="9627" xr:uid="{4122B9BC-9E99-4E42-B9FF-9C024181A3F7}"/>
    <cellStyle name="Normal 4 27 3 3" xfId="7024" xr:uid="{9DEABAF0-CF35-4E83-AEA8-977B6EF2C97A}"/>
    <cellStyle name="Normal 4 27 4" xfId="3100" xr:uid="{00000000-0005-0000-0000-0000890F0000}"/>
    <cellStyle name="Normal 4 27 4 2" xfId="7887" xr:uid="{0A578C15-C8FC-4A70-BF22-13BA7B87F2CB}"/>
    <cellStyle name="Normal 4 27 5" xfId="4011" xr:uid="{00000000-0005-0000-0000-00008A0F0000}"/>
    <cellStyle name="Normal 4 27 5 2" xfId="8759" xr:uid="{E0F8B303-426A-4596-A717-DB3ACD32F71A}"/>
    <cellStyle name="Normal 4 27 6" xfId="6122" xr:uid="{EE89AFC5-EA09-4988-83CA-056DF763FAAB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2 2 2" xfId="10099" xr:uid="{40D3D322-223F-437B-8206-CBABA6FA929D}"/>
    <cellStyle name="Normal 4 28 2 2 3" xfId="7496" xr:uid="{90C61522-E75E-4347-9B0D-76C71E3EDFD3}"/>
    <cellStyle name="Normal 4 28 2 3" xfId="3574" xr:uid="{00000000-0005-0000-0000-00008F0F0000}"/>
    <cellStyle name="Normal 4 28 2 3 2" xfId="8359" xr:uid="{3648D9A9-EE57-427C-A207-F78C85E2EB08}"/>
    <cellStyle name="Normal 4 28 2 4" xfId="4485" xr:uid="{00000000-0005-0000-0000-0000900F0000}"/>
    <cellStyle name="Normal 4 28 2 4 2" xfId="9231" xr:uid="{EC01463B-34ED-4D66-92BD-7906048F1F0E}"/>
    <cellStyle name="Normal 4 28 2 5" xfId="6633" xr:uid="{3B74CBC6-9A6B-4C97-AD8B-32F63012ACB6}"/>
    <cellStyle name="Normal 4 28 3" xfId="2191" xr:uid="{00000000-0005-0000-0000-0000910F0000}"/>
    <cellStyle name="Normal 4 28 3 2" xfId="4919" xr:uid="{00000000-0005-0000-0000-0000920F0000}"/>
    <cellStyle name="Normal 4 28 3 2 2" xfId="9628" xr:uid="{20D2111D-48C3-496B-9C96-DE7DB41565EB}"/>
    <cellStyle name="Normal 4 28 3 3" xfId="7025" xr:uid="{B2003F29-D1CF-4CB9-8687-5944D1C523D4}"/>
    <cellStyle name="Normal 4 28 4" xfId="3101" xr:uid="{00000000-0005-0000-0000-0000930F0000}"/>
    <cellStyle name="Normal 4 28 4 2" xfId="7888" xr:uid="{03BBAEFE-BBEB-4582-B1E2-F358053BF184}"/>
    <cellStyle name="Normal 4 28 5" xfId="4012" xr:uid="{00000000-0005-0000-0000-0000940F0000}"/>
    <cellStyle name="Normal 4 28 5 2" xfId="8760" xr:uid="{FDB5E53A-D717-4E16-9439-3D8DF5E1D1F0}"/>
    <cellStyle name="Normal 4 28 6" xfId="6123" xr:uid="{7AD2874D-60AD-4196-8906-49C086A6F3A5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2 2 2" xfId="10100" xr:uid="{3319E983-60DA-4DE8-8760-79BA222C43ED}"/>
    <cellStyle name="Normal 4 29 2 2 3" xfId="7497" xr:uid="{414B89A2-44C8-4246-A497-52B0921E1A7D}"/>
    <cellStyle name="Normal 4 29 2 3" xfId="3575" xr:uid="{00000000-0005-0000-0000-0000990F0000}"/>
    <cellStyle name="Normal 4 29 2 3 2" xfId="8360" xr:uid="{4F5432B2-9E75-46C1-8296-BEEAFE4E26C3}"/>
    <cellStyle name="Normal 4 29 2 4" xfId="4486" xr:uid="{00000000-0005-0000-0000-00009A0F0000}"/>
    <cellStyle name="Normal 4 29 2 4 2" xfId="9232" xr:uid="{1188A19E-D816-47FF-98DE-CD3E423C7B6C}"/>
    <cellStyle name="Normal 4 29 2 5" xfId="6634" xr:uid="{45C246CA-1F08-43C5-B51C-D12A890666FC}"/>
    <cellStyle name="Normal 4 29 3" xfId="2192" xr:uid="{00000000-0005-0000-0000-00009B0F0000}"/>
    <cellStyle name="Normal 4 29 3 2" xfId="4920" xr:uid="{00000000-0005-0000-0000-00009C0F0000}"/>
    <cellStyle name="Normal 4 29 3 2 2" xfId="9629" xr:uid="{B8262429-D2EE-41B0-8985-683F5FE8CFA9}"/>
    <cellStyle name="Normal 4 29 3 3" xfId="7026" xr:uid="{45D19FAF-F9F1-4A89-B985-85BA33FB0E53}"/>
    <cellStyle name="Normal 4 29 4" xfId="3102" xr:uid="{00000000-0005-0000-0000-00009D0F0000}"/>
    <cellStyle name="Normal 4 29 4 2" xfId="7889" xr:uid="{996BB6BA-C60A-4937-8043-64D131F77994}"/>
    <cellStyle name="Normal 4 29 5" xfId="4013" xr:uid="{00000000-0005-0000-0000-00009E0F0000}"/>
    <cellStyle name="Normal 4 29 5 2" xfId="8761" xr:uid="{289F9496-3C43-466A-A6A1-BE652AA31A01}"/>
    <cellStyle name="Normal 4 29 6" xfId="6124" xr:uid="{D6477486-938D-4622-8CC0-F25FFDD447AD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2 2 2" xfId="9781" xr:uid="{A14225DD-6B65-44FE-9CFB-1D08C4D62D87}"/>
    <cellStyle name="Normal 4 3 2 2 3" xfId="7178" xr:uid="{4D37B745-573A-4B6D-B37E-D8BB054B8857}"/>
    <cellStyle name="Normal 4 3 2 3" xfId="3254" xr:uid="{00000000-0005-0000-0000-0000A30F0000}"/>
    <cellStyle name="Normal 4 3 2 3 2" xfId="8041" xr:uid="{EA2A14F7-C67D-4BAA-AEF3-8244E4B97D97}"/>
    <cellStyle name="Normal 4 3 2 4" xfId="4165" xr:uid="{00000000-0005-0000-0000-0000A40F0000}"/>
    <cellStyle name="Normal 4 3 2 4 2" xfId="8913" xr:uid="{2B420CF0-69BB-41F6-BAD6-78DA24CE0726}"/>
    <cellStyle name="Normal 4 3 2 5" xfId="6290" xr:uid="{D025B348-958E-40F2-8071-A888C9BB3242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2 2 2" xfId="9888" xr:uid="{1BF046EB-51DF-49C4-B5A7-8D112A1A7398}"/>
    <cellStyle name="Normal 4 3 3 2 3" xfId="7285" xr:uid="{CE72CC9B-3D5D-46C9-BD97-2BDB9EEE3004}"/>
    <cellStyle name="Normal 4 3 3 3" xfId="3363" xr:uid="{00000000-0005-0000-0000-0000A80F0000}"/>
    <cellStyle name="Normal 4 3 3 3 2" xfId="8148" xr:uid="{4E0029E2-E00A-4E51-BB9C-EB635962D7F0}"/>
    <cellStyle name="Normal 4 3 3 4" xfId="4274" xr:uid="{00000000-0005-0000-0000-0000A90F0000}"/>
    <cellStyle name="Normal 4 3 3 4 2" xfId="9020" xr:uid="{D56F07EF-DA6D-4C48-B4B0-DB991FB15756}"/>
    <cellStyle name="Normal 4 3 3 5" xfId="6421" xr:uid="{1E2ADE3E-E7FD-4081-990F-9349A553032D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2 2 2" xfId="10101" xr:uid="{7F9AC55C-01F6-400B-A348-B0E2A79F9010}"/>
    <cellStyle name="Normal 4 30 2 2 3" xfId="7498" xr:uid="{A0F4A657-2CD2-46BE-A350-0C54E00F0AD4}"/>
    <cellStyle name="Normal 4 30 2 3" xfId="3576" xr:uid="{00000000-0005-0000-0000-0000AE0F0000}"/>
    <cellStyle name="Normal 4 30 2 3 2" xfId="8361" xr:uid="{C6988153-9B6B-44D5-AC47-E6D00DC1FFD1}"/>
    <cellStyle name="Normal 4 30 2 4" xfId="4487" xr:uid="{00000000-0005-0000-0000-0000AF0F0000}"/>
    <cellStyle name="Normal 4 30 2 4 2" xfId="9233" xr:uid="{7F32D64E-3363-4E6F-8596-9956615F217F}"/>
    <cellStyle name="Normal 4 30 2 5" xfId="6635" xr:uid="{36178999-F093-45FA-BD4A-D5B52EF1697A}"/>
    <cellStyle name="Normal 4 30 3" xfId="2193" xr:uid="{00000000-0005-0000-0000-0000B00F0000}"/>
    <cellStyle name="Normal 4 30 3 2" xfId="4921" xr:uid="{00000000-0005-0000-0000-0000B10F0000}"/>
    <cellStyle name="Normal 4 30 3 2 2" xfId="9630" xr:uid="{C920F78A-F80F-451C-AAE2-D823629B8EA3}"/>
    <cellStyle name="Normal 4 30 3 3" xfId="7027" xr:uid="{DD200F0B-11EA-4305-9987-765AF97CC3E8}"/>
    <cellStyle name="Normal 4 30 4" xfId="3103" xr:uid="{00000000-0005-0000-0000-0000B20F0000}"/>
    <cellStyle name="Normal 4 30 4 2" xfId="7890" xr:uid="{405C94F3-291D-4973-B13C-4B3D165D5F7F}"/>
    <cellStyle name="Normal 4 30 5" xfId="4014" xr:uid="{00000000-0005-0000-0000-0000B30F0000}"/>
    <cellStyle name="Normal 4 30 5 2" xfId="8762" xr:uid="{4FFD2E88-44D2-473D-BD43-26EC725F138F}"/>
    <cellStyle name="Normal 4 30 6" xfId="6125" xr:uid="{15BB3357-70E4-41EA-B43F-A21A83E07465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2 2 2" xfId="10102" xr:uid="{6914CF36-3821-438B-AC7A-81990AF5BCBA}"/>
    <cellStyle name="Normal 4 31 2 2 3" xfId="7499" xr:uid="{99D51179-02F2-488F-9419-6F318D4FF96E}"/>
    <cellStyle name="Normal 4 31 2 3" xfId="3577" xr:uid="{00000000-0005-0000-0000-0000B80F0000}"/>
    <cellStyle name="Normal 4 31 2 3 2" xfId="8362" xr:uid="{3FC372BC-3D39-400F-A419-A6ECBC77E5C7}"/>
    <cellStyle name="Normal 4 31 2 4" xfId="4488" xr:uid="{00000000-0005-0000-0000-0000B90F0000}"/>
    <cellStyle name="Normal 4 31 2 4 2" xfId="9234" xr:uid="{473CBB02-09E0-4158-AABE-43081B539CED}"/>
    <cellStyle name="Normal 4 31 2 5" xfId="6636" xr:uid="{4315AD00-B41E-4D1D-9103-19D7E07DC4D5}"/>
    <cellStyle name="Normal 4 31 3" xfId="2194" xr:uid="{00000000-0005-0000-0000-0000BA0F0000}"/>
    <cellStyle name="Normal 4 31 3 2" xfId="4922" xr:uid="{00000000-0005-0000-0000-0000BB0F0000}"/>
    <cellStyle name="Normal 4 31 3 2 2" xfId="9631" xr:uid="{36587759-DCD4-45B6-BD39-CD48F93052EF}"/>
    <cellStyle name="Normal 4 31 3 3" xfId="7028" xr:uid="{F533153B-2852-45C4-A78B-5769EDA5F097}"/>
    <cellStyle name="Normal 4 31 4" xfId="3104" xr:uid="{00000000-0005-0000-0000-0000BC0F0000}"/>
    <cellStyle name="Normal 4 31 4 2" xfId="7891" xr:uid="{7139BE8F-D407-4EEE-9563-21643A40B63C}"/>
    <cellStyle name="Normal 4 31 5" xfId="4015" xr:uid="{00000000-0005-0000-0000-0000BD0F0000}"/>
    <cellStyle name="Normal 4 31 5 2" xfId="8763" xr:uid="{8791350E-5961-4019-B48F-B19380CBC6C1}"/>
    <cellStyle name="Normal 4 31 6" xfId="6126" xr:uid="{8F0AE6FC-F5FD-41D3-8393-6EEC5DA6A74C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2 2 2" xfId="10103" xr:uid="{3EEF4230-D6E4-4B23-92FF-F085FFC0E8AB}"/>
    <cellStyle name="Normal 4 32 2 2 3" xfId="7500" xr:uid="{2257D78F-5947-478D-B14E-02F6AF4AA056}"/>
    <cellStyle name="Normal 4 32 2 3" xfId="3578" xr:uid="{00000000-0005-0000-0000-0000C20F0000}"/>
    <cellStyle name="Normal 4 32 2 3 2" xfId="8363" xr:uid="{81BA9960-4DA8-48F4-A58D-0605A184924C}"/>
    <cellStyle name="Normal 4 32 2 4" xfId="4489" xr:uid="{00000000-0005-0000-0000-0000C30F0000}"/>
    <cellStyle name="Normal 4 32 2 4 2" xfId="9235" xr:uid="{A3BEB371-612C-47B0-96CA-70BFFC841023}"/>
    <cellStyle name="Normal 4 32 2 5" xfId="6637" xr:uid="{40DD32D7-4A42-4939-95C7-11281DC9D37A}"/>
    <cellStyle name="Normal 4 32 3" xfId="2195" xr:uid="{00000000-0005-0000-0000-0000C40F0000}"/>
    <cellStyle name="Normal 4 32 3 2" xfId="4923" xr:uid="{00000000-0005-0000-0000-0000C50F0000}"/>
    <cellStyle name="Normal 4 32 3 2 2" xfId="9632" xr:uid="{612686B2-E75D-43E8-8AD2-268F6BFE099B}"/>
    <cellStyle name="Normal 4 32 3 3" xfId="7029" xr:uid="{9A6F5E50-7A73-40DF-8C6F-E4A67A711C92}"/>
    <cellStyle name="Normal 4 32 4" xfId="3105" xr:uid="{00000000-0005-0000-0000-0000C60F0000}"/>
    <cellStyle name="Normal 4 32 4 2" xfId="7892" xr:uid="{CDD352E3-C99E-418E-B1E5-099D10EE8062}"/>
    <cellStyle name="Normal 4 32 5" xfId="4016" xr:uid="{00000000-0005-0000-0000-0000C70F0000}"/>
    <cellStyle name="Normal 4 32 5 2" xfId="8764" xr:uid="{73D3DFC1-E9DB-4B35-BB25-601916D701C7}"/>
    <cellStyle name="Normal 4 32 6" xfId="6127" xr:uid="{D9AAA600-14D9-49CF-B631-3F6907A7E862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2 2 2" xfId="10104" xr:uid="{5219E471-F30A-497E-B966-CFF09B15B6CA}"/>
    <cellStyle name="Normal 4 33 2 2 3" xfId="7501" xr:uid="{CA3C0438-26DF-46A9-A82D-D7000678DFFC}"/>
    <cellStyle name="Normal 4 33 2 3" xfId="3579" xr:uid="{00000000-0005-0000-0000-0000CC0F0000}"/>
    <cellStyle name="Normal 4 33 2 3 2" xfId="8364" xr:uid="{016CA319-D00B-42C9-ABC1-722AAE681D8C}"/>
    <cellStyle name="Normal 4 33 2 4" xfId="4490" xr:uid="{00000000-0005-0000-0000-0000CD0F0000}"/>
    <cellStyle name="Normal 4 33 2 4 2" xfId="9236" xr:uid="{88AAB846-0967-4665-8855-70619E028600}"/>
    <cellStyle name="Normal 4 33 2 5" xfId="6638" xr:uid="{CF41251F-BB6F-45ED-938A-B436B45F1D86}"/>
    <cellStyle name="Normal 4 33 3" xfId="2196" xr:uid="{00000000-0005-0000-0000-0000CE0F0000}"/>
    <cellStyle name="Normal 4 33 3 2" xfId="4924" xr:uid="{00000000-0005-0000-0000-0000CF0F0000}"/>
    <cellStyle name="Normal 4 33 3 2 2" xfId="9633" xr:uid="{3D4E4DBE-14B1-4408-B86D-E89AB9AF7D74}"/>
    <cellStyle name="Normal 4 33 3 3" xfId="7030" xr:uid="{AF09EEF1-E62F-446E-8E65-7401E2EF9C05}"/>
    <cellStyle name="Normal 4 33 4" xfId="3106" xr:uid="{00000000-0005-0000-0000-0000D00F0000}"/>
    <cellStyle name="Normal 4 33 4 2" xfId="7893" xr:uid="{D4D32499-E93C-4794-B83E-2061DF824111}"/>
    <cellStyle name="Normal 4 33 5" xfId="4017" xr:uid="{00000000-0005-0000-0000-0000D10F0000}"/>
    <cellStyle name="Normal 4 33 5 2" xfId="8765" xr:uid="{74D30BD6-15F0-4873-9DBB-23457A2AA847}"/>
    <cellStyle name="Normal 4 33 6" xfId="6128" xr:uid="{936718CB-7C9F-46E8-9124-5DFDAF862108}"/>
    <cellStyle name="Normal 4 34" xfId="2332" xr:uid="{00000000-0005-0000-0000-0000D20F0000}"/>
    <cellStyle name="Normal 4 34 2" xfId="5057" xr:uid="{00000000-0005-0000-0000-0000D30F0000}"/>
    <cellStyle name="Normal 4 34 2 2" xfId="9764" xr:uid="{1EE8F400-3BD7-4100-BDAD-1C157DEC5578}"/>
    <cellStyle name="Normal 4 34 3" xfId="7161" xr:uid="{7189A3A7-0F90-4D63-A4CC-65256D7C2CD4}"/>
    <cellStyle name="Normal 4 35" xfId="3237" xr:uid="{00000000-0005-0000-0000-0000D40F0000}"/>
    <cellStyle name="Normal 4 35 2" xfId="8024" xr:uid="{B540CA3E-F8CA-45A7-AF5A-155D7A932B46}"/>
    <cellStyle name="Normal 4 36" xfId="4148" xr:uid="{00000000-0005-0000-0000-0000D50F0000}"/>
    <cellStyle name="Normal 4 36 2" xfId="8896" xr:uid="{1D5D6D49-74BA-4939-8321-04B8B516ADFF}"/>
    <cellStyle name="Normal 4 37" xfId="6259" xr:uid="{26F03E86-71AB-40A4-94EE-75D72EE9FA5C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2 2 2" xfId="9780" xr:uid="{2EBFC56F-3DCD-4F8C-862A-C14CBED1EC01}"/>
    <cellStyle name="Normal 4 4 3 2 3" xfId="7177" xr:uid="{B8530AC0-0EB5-4BBC-8626-F6CBA629991D}"/>
    <cellStyle name="Normal 4 4 3 3" xfId="3253" xr:uid="{00000000-0005-0000-0000-0000DB0F0000}"/>
    <cellStyle name="Normal 4 4 3 3 2" xfId="8040" xr:uid="{CFD4F2B9-AFFF-489E-8CD9-EBE9EBEC1C6E}"/>
    <cellStyle name="Normal 4 4 3 4" xfId="4164" xr:uid="{00000000-0005-0000-0000-0000DC0F0000}"/>
    <cellStyle name="Normal 4 4 3 4 2" xfId="8912" xr:uid="{8FAE8F6E-1D18-45AC-A5F2-A6AFDA35FBA4}"/>
    <cellStyle name="Normal 4 4 3 5" xfId="6289" xr:uid="{CDA14CD9-C68C-4048-B449-751836EFB0F8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2 2 2" xfId="10105" xr:uid="{F9D06661-4324-4812-A477-C05B0E703204}"/>
    <cellStyle name="Normal 4 5 2 2 3" xfId="7502" xr:uid="{76900EDA-FE47-44A6-A37A-10161A75A4D2}"/>
    <cellStyle name="Normal 4 5 2 3" xfId="3580" xr:uid="{00000000-0005-0000-0000-0000E10F0000}"/>
    <cellStyle name="Normal 4 5 2 3 2" xfId="8365" xr:uid="{D060E04D-831C-4402-9164-16744205C788}"/>
    <cellStyle name="Normal 4 5 2 4" xfId="4491" xr:uid="{00000000-0005-0000-0000-0000E20F0000}"/>
    <cellStyle name="Normal 4 5 2 4 2" xfId="9237" xr:uid="{5EE097B3-B66A-4287-9694-B7F163E4FDC2}"/>
    <cellStyle name="Normal 4 5 2 5" xfId="6639" xr:uid="{D21795BF-72A2-4C7D-B480-2989C29D8A6F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4 2 2" xfId="9634" xr:uid="{90D619A9-910D-4E3D-AA7F-E8A2E5C46B3C}"/>
    <cellStyle name="Normal 4 5 4 3" xfId="7031" xr:uid="{4F539B31-8DB5-4BFA-8F4D-2FAB43FD7FEF}"/>
    <cellStyle name="Normal 4 5 5" xfId="3107" xr:uid="{00000000-0005-0000-0000-0000E60F0000}"/>
    <cellStyle name="Normal 4 5 5 2" xfId="7894" xr:uid="{B5D76469-6648-4E8E-89D9-EE3D0069F9FF}"/>
    <cellStyle name="Normal 4 5 6" xfId="4018" xr:uid="{00000000-0005-0000-0000-0000E70F0000}"/>
    <cellStyle name="Normal 4 5 6 2" xfId="8766" xr:uid="{47A9F4FA-331A-4617-AD44-95482DA6FECC}"/>
    <cellStyle name="Normal 4 5 7" xfId="6129" xr:uid="{56213578-828A-4B68-8829-023973605724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2 2 2" xfId="10106" xr:uid="{986FB35A-93D8-47FB-AFB8-94A40B0FD212}"/>
    <cellStyle name="Normal 4 6 2 2 3" xfId="7503" xr:uid="{73BAC6D7-82E3-4E32-AF88-3617259E10A0}"/>
    <cellStyle name="Normal 4 6 2 3" xfId="3581" xr:uid="{00000000-0005-0000-0000-0000EC0F0000}"/>
    <cellStyle name="Normal 4 6 2 3 2" xfId="8366" xr:uid="{0400DCAC-D376-488C-8567-395A0C393897}"/>
    <cellStyle name="Normal 4 6 2 4" xfId="4492" xr:uid="{00000000-0005-0000-0000-0000ED0F0000}"/>
    <cellStyle name="Normal 4 6 2 4 2" xfId="9238" xr:uid="{75754425-3697-4343-978F-5497BEEB0B8B}"/>
    <cellStyle name="Normal 4 6 2 5" xfId="6640" xr:uid="{62C34968-E2B6-4DFD-94B2-EBA42681B0E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4 2 2" xfId="9635" xr:uid="{688889B4-5391-4B22-98FF-C9F7CB3520FC}"/>
    <cellStyle name="Normal 4 6 4 3" xfId="7032" xr:uid="{780A08A2-FACB-42B7-8A9B-644EDC0EEE81}"/>
    <cellStyle name="Normal 4 6 5" xfId="3108" xr:uid="{00000000-0005-0000-0000-0000F10F0000}"/>
    <cellStyle name="Normal 4 6 5 2" xfId="7895" xr:uid="{8542E724-4062-4A78-9048-31435E0D3616}"/>
    <cellStyle name="Normal 4 6 6" xfId="4019" xr:uid="{00000000-0005-0000-0000-0000F20F0000}"/>
    <cellStyle name="Normal 4 6 6 2" xfId="8767" xr:uid="{346FBF5E-1A95-46B4-A3BF-C3A03766D5F9}"/>
    <cellStyle name="Normal 4 6 7" xfId="6130" xr:uid="{D37C2156-E245-4D1D-B954-A603E23542CB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2 2 2" xfId="10107" xr:uid="{3218B8B1-F195-454F-9094-DA6512B8D1A7}"/>
    <cellStyle name="Normal 4 7 2 2 3" xfId="7504" xr:uid="{44251969-3369-49CB-875A-1D388DF8A4D0}"/>
    <cellStyle name="Normal 4 7 2 3" xfId="3582" xr:uid="{00000000-0005-0000-0000-0000F70F0000}"/>
    <cellStyle name="Normal 4 7 2 3 2" xfId="8367" xr:uid="{EA813329-F115-400A-B035-F7EDA8320C0A}"/>
    <cellStyle name="Normal 4 7 2 4" xfId="4493" xr:uid="{00000000-0005-0000-0000-0000F80F0000}"/>
    <cellStyle name="Normal 4 7 2 4 2" xfId="9239" xr:uid="{5A077D6B-FA66-4604-B51F-55CDF3DCB1F1}"/>
    <cellStyle name="Normal 4 7 2 5" xfId="6641" xr:uid="{1BE66B94-71DF-423B-8446-BD7F1FFE5B31}"/>
    <cellStyle name="Normal 4 7 3" xfId="2199" xr:uid="{00000000-0005-0000-0000-0000F90F0000}"/>
    <cellStyle name="Normal 4 7 3 2" xfId="4927" xr:uid="{00000000-0005-0000-0000-0000FA0F0000}"/>
    <cellStyle name="Normal 4 7 3 2 2" xfId="9636" xr:uid="{22371340-9A57-40EB-9338-CD58A421F65C}"/>
    <cellStyle name="Normal 4 7 3 3" xfId="7033" xr:uid="{373F7B58-27DE-4EE5-B443-2D05374455C0}"/>
    <cellStyle name="Normal 4 7 4" xfId="3109" xr:uid="{00000000-0005-0000-0000-0000FB0F0000}"/>
    <cellStyle name="Normal 4 7 4 2" xfId="7896" xr:uid="{47A8A2E8-08F8-4369-A62F-BFABDC02EDB5}"/>
    <cellStyle name="Normal 4 7 5" xfId="4020" xr:uid="{00000000-0005-0000-0000-0000FC0F0000}"/>
    <cellStyle name="Normal 4 7 5 2" xfId="8768" xr:uid="{10AF7BF4-7DB2-4D05-BC50-872600EDD63F}"/>
    <cellStyle name="Normal 4 7 6" xfId="6131" xr:uid="{CC89E6FD-732F-4E91-8686-F2EE41336B85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2 2 2" xfId="10108" xr:uid="{DCC52F8F-DBDA-4A36-8D75-75D859F2CC26}"/>
    <cellStyle name="Normal 4 8 2 2 3" xfId="7505" xr:uid="{BE7ADD18-D784-4EC0-86E0-59ADBC65B030}"/>
    <cellStyle name="Normal 4 8 2 3" xfId="3583" xr:uid="{00000000-0005-0000-0000-000001100000}"/>
    <cellStyle name="Normal 4 8 2 3 2" xfId="8368" xr:uid="{4F7CFBFB-2852-4445-AE63-3F7C5853787C}"/>
    <cellStyle name="Normal 4 8 2 4" xfId="4494" xr:uid="{00000000-0005-0000-0000-000002100000}"/>
    <cellStyle name="Normal 4 8 2 4 2" xfId="9240" xr:uid="{872A7CBF-4645-47E9-955B-3C1EDBDA31D0}"/>
    <cellStyle name="Normal 4 8 2 5" xfId="6642" xr:uid="{273C4F56-69EE-4AD9-8FD7-9BA157390F30}"/>
    <cellStyle name="Normal 4 8 3" xfId="2200" xr:uid="{00000000-0005-0000-0000-000003100000}"/>
    <cellStyle name="Normal 4 8 3 2" xfId="4928" xr:uid="{00000000-0005-0000-0000-000004100000}"/>
    <cellStyle name="Normal 4 8 3 2 2" xfId="9637" xr:uid="{5A5EBA15-C03C-4CB0-9093-A2FA57F122D2}"/>
    <cellStyle name="Normal 4 8 3 3" xfId="7034" xr:uid="{23840F55-F982-4089-9BFA-91CADA115C1D}"/>
    <cellStyle name="Normal 4 8 4" xfId="3110" xr:uid="{00000000-0005-0000-0000-000005100000}"/>
    <cellStyle name="Normal 4 8 4 2" xfId="7897" xr:uid="{EF4EA529-6344-4992-8735-A2F6B0B5E326}"/>
    <cellStyle name="Normal 4 8 5" xfId="4021" xr:uid="{00000000-0005-0000-0000-000006100000}"/>
    <cellStyle name="Normal 4 8 5 2" xfId="8769" xr:uid="{A5615FFB-A2CE-4E25-8F33-5A48A53EDC96}"/>
    <cellStyle name="Normal 4 8 6" xfId="6132" xr:uid="{1BE81F97-97AA-411B-95B2-050C4312907D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2 2 2" xfId="10109" xr:uid="{A259E680-3AD1-4A41-9832-52031E89E6FB}"/>
    <cellStyle name="Normal 4 9 2 2 3" xfId="7506" xr:uid="{5562958C-539B-458C-966E-1E6941973E31}"/>
    <cellStyle name="Normal 4 9 2 3" xfId="3584" xr:uid="{00000000-0005-0000-0000-00000B100000}"/>
    <cellStyle name="Normal 4 9 2 3 2" xfId="8369" xr:uid="{70EE3134-5F06-4985-A1D4-7940301C18FE}"/>
    <cellStyle name="Normal 4 9 2 4" xfId="4495" xr:uid="{00000000-0005-0000-0000-00000C100000}"/>
    <cellStyle name="Normal 4 9 2 4 2" xfId="9241" xr:uid="{668AB6B9-1DF1-4550-AE32-279C27B098E4}"/>
    <cellStyle name="Normal 4 9 2 5" xfId="6643" xr:uid="{EA642A5D-C2A9-4E6D-A330-A3008A670C68}"/>
    <cellStyle name="Normal 4 9 3" xfId="2201" xr:uid="{00000000-0005-0000-0000-00000D100000}"/>
    <cellStyle name="Normal 4 9 3 2" xfId="4929" xr:uid="{00000000-0005-0000-0000-00000E100000}"/>
    <cellStyle name="Normal 4 9 3 2 2" xfId="9638" xr:uid="{CA1E4607-57D5-4B01-98DF-CD46A8C00660}"/>
    <cellStyle name="Normal 4 9 3 3" xfId="7035" xr:uid="{4B59FE88-9CF4-4BC1-A799-FFA32FA25408}"/>
    <cellStyle name="Normal 4 9 4" xfId="3111" xr:uid="{00000000-0005-0000-0000-00000F100000}"/>
    <cellStyle name="Normal 4 9 4 2" xfId="7898" xr:uid="{7E1C325B-4F09-4969-9FB1-ED45FC3BECBA}"/>
    <cellStyle name="Normal 4 9 5" xfId="4022" xr:uid="{00000000-0005-0000-0000-000010100000}"/>
    <cellStyle name="Normal 4 9 5 2" xfId="8770" xr:uid="{DE519BC3-AABA-48DC-B413-119D798B0637}"/>
    <cellStyle name="Normal 4 9 6" xfId="6133" xr:uid="{908D6B36-EF8A-4786-B0BB-1BCBE63CD314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2 2 2" xfId="10110" xr:uid="{D5EBBE58-9762-4972-9B5F-C1B53EFC53CE}"/>
    <cellStyle name="Normal 40 2 2 2 3" xfId="7507" xr:uid="{0B167174-97B4-41D5-8C75-0F76BA1ADFA6}"/>
    <cellStyle name="Normal 40 2 2 3" xfId="3585" xr:uid="{00000000-0005-0000-0000-000016100000}"/>
    <cellStyle name="Normal 40 2 2 3 2" xfId="8370" xr:uid="{94F609ED-D7CA-4068-B5C7-8D956169480E}"/>
    <cellStyle name="Normal 40 2 2 4" xfId="4496" xr:uid="{00000000-0005-0000-0000-000017100000}"/>
    <cellStyle name="Normal 40 2 2 4 2" xfId="9242" xr:uid="{C17A04C9-CAA5-4A50-B187-7E7C1147296E}"/>
    <cellStyle name="Normal 40 2 2 5" xfId="6644" xr:uid="{38002C58-37D7-466B-B227-1F945CDC023B}"/>
    <cellStyle name="Normal 40 2 3" xfId="2202" xr:uid="{00000000-0005-0000-0000-000018100000}"/>
    <cellStyle name="Normal 40 2 3 2" xfId="4930" xr:uid="{00000000-0005-0000-0000-000019100000}"/>
    <cellStyle name="Normal 40 2 3 2 2" xfId="9639" xr:uid="{8CF4E676-02D2-47D9-B8B8-76E344DAB824}"/>
    <cellStyle name="Normal 40 2 3 3" xfId="7036" xr:uid="{3F4D9382-4A70-425D-B239-FB1DB2CD47B5}"/>
    <cellStyle name="Normal 40 2 4" xfId="3112" xr:uid="{00000000-0005-0000-0000-00001A100000}"/>
    <cellStyle name="Normal 40 2 4 2" xfId="7899" xr:uid="{AF1816BB-1FB0-46FE-98E2-D202BBA69533}"/>
    <cellStyle name="Normal 40 2 5" xfId="4023" xr:uid="{00000000-0005-0000-0000-00001B100000}"/>
    <cellStyle name="Normal 40 2 5 2" xfId="8771" xr:uid="{D9B539C7-93DA-49E7-891E-EEF358745B1E}"/>
    <cellStyle name="Normal 40 2 6" xfId="6134" xr:uid="{810A87FC-C0D2-4F14-A6E9-A47743196013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2 2 2" xfId="10111" xr:uid="{5F685287-61E8-4921-9D87-172D480949B7}"/>
    <cellStyle name="Normal 40 3 2 2 3" xfId="7508" xr:uid="{AE6635FD-9B34-462C-AFC0-43FAE3201701}"/>
    <cellStyle name="Normal 40 3 2 3" xfId="3586" xr:uid="{00000000-0005-0000-0000-000020100000}"/>
    <cellStyle name="Normal 40 3 2 3 2" xfId="8371" xr:uid="{3960B94F-F102-4A21-A946-DFDC1CEC8432}"/>
    <cellStyle name="Normal 40 3 2 4" xfId="4497" xr:uid="{00000000-0005-0000-0000-000021100000}"/>
    <cellStyle name="Normal 40 3 2 4 2" xfId="9243" xr:uid="{BFA24B0E-2A34-4C98-99BD-E8F0A6DC3F1D}"/>
    <cellStyle name="Normal 40 3 2 5" xfId="6645" xr:uid="{770A181B-8041-4D43-966E-702CBD9967B6}"/>
    <cellStyle name="Normal 40 3 3" xfId="2203" xr:uid="{00000000-0005-0000-0000-000022100000}"/>
    <cellStyle name="Normal 40 3 3 2" xfId="4931" xr:uid="{00000000-0005-0000-0000-000023100000}"/>
    <cellStyle name="Normal 40 3 3 2 2" xfId="9640" xr:uid="{D613976A-E238-41B5-96A0-0B9FD3E91272}"/>
    <cellStyle name="Normal 40 3 3 3" xfId="7037" xr:uid="{911FB2C9-4B97-4EBD-8A41-E5750A4CDDE2}"/>
    <cellStyle name="Normal 40 3 4" xfId="3113" xr:uid="{00000000-0005-0000-0000-000024100000}"/>
    <cellStyle name="Normal 40 3 4 2" xfId="7900" xr:uid="{A57A5A87-457A-444E-9873-6CC10C00ECFE}"/>
    <cellStyle name="Normal 40 3 5" xfId="4024" xr:uid="{00000000-0005-0000-0000-000025100000}"/>
    <cellStyle name="Normal 40 3 5 2" xfId="8772" xr:uid="{0EE87953-530C-4C29-8903-67E30AC57C97}"/>
    <cellStyle name="Normal 40 3 6" xfId="6135" xr:uid="{5FB196DD-D93D-466D-9E6F-1C9E44A9A8B5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2 2 2" xfId="10112" xr:uid="{80316294-F2A0-42F1-9E02-98A0FA523E60}"/>
    <cellStyle name="Normal 40 4 2 2 3" xfId="7509" xr:uid="{8A81F4C0-0CDD-4325-9CAB-6C0AEA908434}"/>
    <cellStyle name="Normal 40 4 2 3" xfId="3587" xr:uid="{00000000-0005-0000-0000-00002A100000}"/>
    <cellStyle name="Normal 40 4 2 3 2" xfId="8372" xr:uid="{F329863D-3BD7-46E7-93F8-6CF58BA4F7F8}"/>
    <cellStyle name="Normal 40 4 2 4" xfId="4498" xr:uid="{00000000-0005-0000-0000-00002B100000}"/>
    <cellStyle name="Normal 40 4 2 4 2" xfId="9244" xr:uid="{7EB415A9-0FE6-4D57-945E-9E952B9B2B3D}"/>
    <cellStyle name="Normal 40 4 2 5" xfId="6646" xr:uid="{75636329-7BAA-4337-9C71-0D634DD86ACA}"/>
    <cellStyle name="Normal 40 4 3" xfId="2204" xr:uid="{00000000-0005-0000-0000-00002C100000}"/>
    <cellStyle name="Normal 40 4 3 2" xfId="4932" xr:uid="{00000000-0005-0000-0000-00002D100000}"/>
    <cellStyle name="Normal 40 4 3 2 2" xfId="9641" xr:uid="{9C49FB02-917A-475B-855A-A67D4C87A3AE}"/>
    <cellStyle name="Normal 40 4 3 3" xfId="7038" xr:uid="{07A634B6-B90B-4D2F-A088-6BD4F9373A55}"/>
    <cellStyle name="Normal 40 4 4" xfId="3114" xr:uid="{00000000-0005-0000-0000-00002E100000}"/>
    <cellStyle name="Normal 40 4 4 2" xfId="7901" xr:uid="{1E2C1FA0-C111-4FF4-8718-9AAB962A916C}"/>
    <cellStyle name="Normal 40 4 5" xfId="4025" xr:uid="{00000000-0005-0000-0000-00002F100000}"/>
    <cellStyle name="Normal 40 4 5 2" xfId="8773" xr:uid="{DB3DF50D-1F40-43C3-A33B-8C1D94854D1E}"/>
    <cellStyle name="Normal 40 4 6" xfId="6136" xr:uid="{56DEF271-0B32-4B3B-8732-D0C04E0510DC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2 2 2" xfId="10113" xr:uid="{9C53683C-35F7-4B67-BD83-0A9826C5A6A7}"/>
    <cellStyle name="Normal 41 2 2 2 3" xfId="7510" xr:uid="{05A369D5-A2EA-48B8-8579-962E03AC081B}"/>
    <cellStyle name="Normal 41 2 2 3" xfId="3588" xr:uid="{00000000-0005-0000-0000-000034100000}"/>
    <cellStyle name="Normal 41 2 2 3 2" xfId="8373" xr:uid="{EE86442A-6C82-446A-AAEF-5BB15550C009}"/>
    <cellStyle name="Normal 41 2 2 4" xfId="4499" xr:uid="{00000000-0005-0000-0000-000035100000}"/>
    <cellStyle name="Normal 41 2 2 4 2" xfId="9245" xr:uid="{65B656B0-26C0-4C77-BD92-26CF374FD91A}"/>
    <cellStyle name="Normal 41 2 2 5" xfId="6647" xr:uid="{AA3B23D3-8466-4E97-A639-2F32E5A8805A}"/>
    <cellStyle name="Normal 41 2 3" xfId="2205" xr:uid="{00000000-0005-0000-0000-000036100000}"/>
    <cellStyle name="Normal 41 2 3 2" xfId="4933" xr:uid="{00000000-0005-0000-0000-000037100000}"/>
    <cellStyle name="Normal 41 2 3 2 2" xfId="9642" xr:uid="{EDEEF5C1-68C7-4EE5-81B7-84B2567AACAC}"/>
    <cellStyle name="Normal 41 2 3 3" xfId="7039" xr:uid="{37157F13-A336-4FEF-BF4F-05A6A045992B}"/>
    <cellStyle name="Normal 41 2 4" xfId="3115" xr:uid="{00000000-0005-0000-0000-000038100000}"/>
    <cellStyle name="Normal 41 2 4 2" xfId="7902" xr:uid="{A029AD64-494C-4029-95C4-64E4B79D4E85}"/>
    <cellStyle name="Normal 41 2 5" xfId="4026" xr:uid="{00000000-0005-0000-0000-000039100000}"/>
    <cellStyle name="Normal 41 2 5 2" xfId="8774" xr:uid="{9A7591B6-AB43-4D3D-B7E8-E868CC10C666}"/>
    <cellStyle name="Normal 41 2 6" xfId="6137" xr:uid="{EA861113-6D35-44E0-9D64-13770F8A843D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2 2 2" xfId="10114" xr:uid="{9B2585D1-0568-498E-BBF9-BF12111B50E2}"/>
    <cellStyle name="Normal 41 3 2 2 3" xfId="7511" xr:uid="{7BC08592-E15B-4623-9FF7-DF2EB2084AD6}"/>
    <cellStyle name="Normal 41 3 2 3" xfId="3589" xr:uid="{00000000-0005-0000-0000-00003E100000}"/>
    <cellStyle name="Normal 41 3 2 3 2" xfId="8374" xr:uid="{CB25E4F8-7680-4CC3-BE08-FFC5E370347B}"/>
    <cellStyle name="Normal 41 3 2 4" xfId="4500" xr:uid="{00000000-0005-0000-0000-00003F100000}"/>
    <cellStyle name="Normal 41 3 2 4 2" xfId="9246" xr:uid="{0F08328B-CFA1-4D75-801D-6CB9FF4CFD1A}"/>
    <cellStyle name="Normal 41 3 2 5" xfId="6648" xr:uid="{AB4F5F0D-77AA-4B31-A3D8-3DC076E78CFD}"/>
    <cellStyle name="Normal 41 3 3" xfId="2206" xr:uid="{00000000-0005-0000-0000-000040100000}"/>
    <cellStyle name="Normal 41 3 3 2" xfId="4934" xr:uid="{00000000-0005-0000-0000-000041100000}"/>
    <cellStyle name="Normal 41 3 3 2 2" xfId="9643" xr:uid="{37E865CE-54AD-4A73-8BC3-25D1AF59A697}"/>
    <cellStyle name="Normal 41 3 3 3" xfId="7040" xr:uid="{E658B007-09FF-4FB3-A439-E92983B46CCE}"/>
    <cellStyle name="Normal 41 3 4" xfId="3116" xr:uid="{00000000-0005-0000-0000-000042100000}"/>
    <cellStyle name="Normal 41 3 4 2" xfId="7903" xr:uid="{AE03FCA6-E9E4-4356-B584-B7F9AC9AC192}"/>
    <cellStyle name="Normal 41 3 5" xfId="4027" xr:uid="{00000000-0005-0000-0000-000043100000}"/>
    <cellStyle name="Normal 41 3 5 2" xfId="8775" xr:uid="{A3F4A1E2-EAA0-4E56-BDEE-833CE7C26A3E}"/>
    <cellStyle name="Normal 41 3 6" xfId="6138" xr:uid="{7C9EF287-CC3D-4A01-B70F-1AF59B752E5B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2 2 2" xfId="10115" xr:uid="{0951FEBB-2907-4310-98C1-D3BBFC4CC2F1}"/>
    <cellStyle name="Normal 41 4 2 2 3" xfId="7512" xr:uid="{D9603538-8FD9-4C62-9490-3F51239AC0C1}"/>
    <cellStyle name="Normal 41 4 2 3" xfId="3590" xr:uid="{00000000-0005-0000-0000-000048100000}"/>
    <cellStyle name="Normal 41 4 2 3 2" xfId="8375" xr:uid="{089E2636-4D6D-43B7-AA21-E32340DC3DDE}"/>
    <cellStyle name="Normal 41 4 2 4" xfId="4501" xr:uid="{00000000-0005-0000-0000-000049100000}"/>
    <cellStyle name="Normal 41 4 2 4 2" xfId="9247" xr:uid="{D6C557F6-7246-4238-AC82-F31704A90DEC}"/>
    <cellStyle name="Normal 41 4 2 5" xfId="6649" xr:uid="{25FDDF62-9735-4192-8FFE-D293A874EE42}"/>
    <cellStyle name="Normal 41 4 3" xfId="2207" xr:uid="{00000000-0005-0000-0000-00004A100000}"/>
    <cellStyle name="Normal 41 4 3 2" xfId="4935" xr:uid="{00000000-0005-0000-0000-00004B100000}"/>
    <cellStyle name="Normal 41 4 3 2 2" xfId="9644" xr:uid="{07DB9168-9C95-4DBA-BC46-52BE93DB74A2}"/>
    <cellStyle name="Normal 41 4 3 3" xfId="7041" xr:uid="{79175BAA-5851-454E-903B-8186436CEB19}"/>
    <cellStyle name="Normal 41 4 4" xfId="3117" xr:uid="{00000000-0005-0000-0000-00004C100000}"/>
    <cellStyle name="Normal 41 4 4 2" xfId="7904" xr:uid="{02B9E7E7-F94E-441E-8537-50CEFFA77212}"/>
    <cellStyle name="Normal 41 4 5" xfId="4028" xr:uid="{00000000-0005-0000-0000-00004D100000}"/>
    <cellStyle name="Normal 41 4 5 2" xfId="8776" xr:uid="{4FF69CED-CE8F-42B2-8655-E5102E425131}"/>
    <cellStyle name="Normal 41 4 6" xfId="6139" xr:uid="{2E85FB42-6F55-4767-A59D-4039A97BF93B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2 2 2" xfId="10116" xr:uid="{958AE2BC-45F6-43DB-9C05-03976CD7C657}"/>
    <cellStyle name="Normal 42 2 2 2 3" xfId="7513" xr:uid="{7C6C8C3F-5857-4110-990B-EEA1A49BC944}"/>
    <cellStyle name="Normal 42 2 2 3" xfId="3591" xr:uid="{00000000-0005-0000-0000-000052100000}"/>
    <cellStyle name="Normal 42 2 2 3 2" xfId="8376" xr:uid="{ED15C7EB-9764-4DA4-9DAA-85A759D5A574}"/>
    <cellStyle name="Normal 42 2 2 4" xfId="4502" xr:uid="{00000000-0005-0000-0000-000053100000}"/>
    <cellStyle name="Normal 42 2 2 4 2" xfId="9248" xr:uid="{9B557713-3FCF-408C-9BA2-5A7153082FEE}"/>
    <cellStyle name="Normal 42 2 2 5" xfId="6650" xr:uid="{E618EE10-FE37-430A-ABBA-63E02B50167A}"/>
    <cellStyle name="Normal 42 2 3" xfId="2208" xr:uid="{00000000-0005-0000-0000-000054100000}"/>
    <cellStyle name="Normal 42 2 3 2" xfId="4936" xr:uid="{00000000-0005-0000-0000-000055100000}"/>
    <cellStyle name="Normal 42 2 3 2 2" xfId="9645" xr:uid="{90437F57-356C-44D7-B035-7B9BF1D878F2}"/>
    <cellStyle name="Normal 42 2 3 3" xfId="7042" xr:uid="{47F844F5-E6B9-4264-BD6E-DB26A81E4BE3}"/>
    <cellStyle name="Normal 42 2 4" xfId="3118" xr:uid="{00000000-0005-0000-0000-000056100000}"/>
    <cellStyle name="Normal 42 2 4 2" xfId="7905" xr:uid="{C8A0876D-677D-457E-B104-C09E98DD84BA}"/>
    <cellStyle name="Normal 42 2 5" xfId="4029" xr:uid="{00000000-0005-0000-0000-000057100000}"/>
    <cellStyle name="Normal 42 2 5 2" xfId="8777" xr:uid="{9C54EB11-0444-4262-86A2-1D6D4E4717FF}"/>
    <cellStyle name="Normal 42 2 6" xfId="6140" xr:uid="{D36AA1AA-3756-4509-B4B2-9010E3CD35C3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2 2 2" xfId="10117" xr:uid="{CFD06FFD-3F44-4EAE-B90E-BC7D585D3EFA}"/>
    <cellStyle name="Normal 42 3 2 2 3" xfId="7514" xr:uid="{48AF1833-DC80-4DC9-A8AB-8E81DFDFAB27}"/>
    <cellStyle name="Normal 42 3 2 3" xfId="3592" xr:uid="{00000000-0005-0000-0000-00005C100000}"/>
    <cellStyle name="Normal 42 3 2 3 2" xfId="8377" xr:uid="{1A49FEF5-D886-4AC8-BE0E-3330742388BE}"/>
    <cellStyle name="Normal 42 3 2 4" xfId="4503" xr:uid="{00000000-0005-0000-0000-00005D100000}"/>
    <cellStyle name="Normal 42 3 2 4 2" xfId="9249" xr:uid="{C497789E-25BC-43D1-A286-F801DD6AA95F}"/>
    <cellStyle name="Normal 42 3 2 5" xfId="6651" xr:uid="{44163A86-0966-40CC-B3CD-7DB9C00A8B19}"/>
    <cellStyle name="Normal 42 3 3" xfId="2209" xr:uid="{00000000-0005-0000-0000-00005E100000}"/>
    <cellStyle name="Normal 42 3 3 2" xfId="4937" xr:uid="{00000000-0005-0000-0000-00005F100000}"/>
    <cellStyle name="Normal 42 3 3 2 2" xfId="9646" xr:uid="{388E1B5B-8F42-4D25-AB55-DE57AD599C46}"/>
    <cellStyle name="Normal 42 3 3 3" xfId="7043" xr:uid="{FD69C011-5460-48C5-BA13-ADC0D1C9DF61}"/>
    <cellStyle name="Normal 42 3 4" xfId="3119" xr:uid="{00000000-0005-0000-0000-000060100000}"/>
    <cellStyle name="Normal 42 3 4 2" xfId="7906" xr:uid="{59DF81FE-FB5C-4AC2-BBE3-C6D1DF094620}"/>
    <cellStyle name="Normal 42 3 5" xfId="4030" xr:uid="{00000000-0005-0000-0000-000061100000}"/>
    <cellStyle name="Normal 42 3 5 2" xfId="8778" xr:uid="{728F83B7-5B1E-4108-9053-9398B8A132E5}"/>
    <cellStyle name="Normal 42 3 6" xfId="6141" xr:uid="{0D42F3E4-EBC2-4929-A320-EFC98443FA82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2 2 2" xfId="10118" xr:uid="{652F148D-C5AE-4E9F-BE4B-46A2DFEF1127}"/>
    <cellStyle name="Normal 42 4 2 2 3" xfId="7515" xr:uid="{9F78BE0D-8B38-4DE5-96BF-213AD049F6AF}"/>
    <cellStyle name="Normal 42 4 2 3" xfId="3593" xr:uid="{00000000-0005-0000-0000-000066100000}"/>
    <cellStyle name="Normal 42 4 2 3 2" xfId="8378" xr:uid="{043AD15F-3FA3-4A01-B0E9-4A54D14390A8}"/>
    <cellStyle name="Normal 42 4 2 4" xfId="4504" xr:uid="{00000000-0005-0000-0000-000067100000}"/>
    <cellStyle name="Normal 42 4 2 4 2" xfId="9250" xr:uid="{1CEE0D3E-F1A2-4E9A-AE49-03D301A4C544}"/>
    <cellStyle name="Normal 42 4 2 5" xfId="6652" xr:uid="{42B094A0-D905-45DB-9DB0-4AF6D3307826}"/>
    <cellStyle name="Normal 42 4 3" xfId="2210" xr:uid="{00000000-0005-0000-0000-000068100000}"/>
    <cellStyle name="Normal 42 4 3 2" xfId="4938" xr:uid="{00000000-0005-0000-0000-000069100000}"/>
    <cellStyle name="Normal 42 4 3 2 2" xfId="9647" xr:uid="{33BDA1A2-9563-4851-80C1-C52E99059E4B}"/>
    <cellStyle name="Normal 42 4 3 3" xfId="7044" xr:uid="{660194D9-E91F-4F1E-BE9B-A77F982925D5}"/>
    <cellStyle name="Normal 42 4 4" xfId="3120" xr:uid="{00000000-0005-0000-0000-00006A100000}"/>
    <cellStyle name="Normal 42 4 4 2" xfId="7907" xr:uid="{3777A315-260A-4F4F-88C1-B6AE8DE65EA2}"/>
    <cellStyle name="Normal 42 4 5" xfId="4031" xr:uid="{00000000-0005-0000-0000-00006B100000}"/>
    <cellStyle name="Normal 42 4 5 2" xfId="8779" xr:uid="{0FA51E6E-6100-4DE8-BDCE-9E59F6A5EEDE}"/>
    <cellStyle name="Normal 42 4 6" xfId="6142" xr:uid="{84963045-AD07-491D-B755-527716D20642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2 2 2" xfId="10120" xr:uid="{18C77440-0BD5-4DEF-898B-496EBC08C319}"/>
    <cellStyle name="Normal 43 2 2 2 3" xfId="7517" xr:uid="{043D3CFA-B1F5-433F-B326-00C80BF7BCB6}"/>
    <cellStyle name="Normal 43 2 2 3" xfId="3595" xr:uid="{00000000-0005-0000-0000-000071100000}"/>
    <cellStyle name="Normal 43 2 2 3 2" xfId="8380" xr:uid="{8D9D883C-EDA5-4B65-A49E-5C0EF1BD08D9}"/>
    <cellStyle name="Normal 43 2 2 4" xfId="4506" xr:uid="{00000000-0005-0000-0000-000072100000}"/>
    <cellStyle name="Normal 43 2 2 4 2" xfId="9252" xr:uid="{8C5F7421-AEA7-4FE8-A4DE-0B2F44F07AA9}"/>
    <cellStyle name="Normal 43 2 2 5" xfId="6654" xr:uid="{6E2FF813-97C6-42D6-A5C1-0E9A21E6B92A}"/>
    <cellStyle name="Normal 43 2 3" xfId="2212" xr:uid="{00000000-0005-0000-0000-000073100000}"/>
    <cellStyle name="Normal 43 2 3 2" xfId="4940" xr:uid="{00000000-0005-0000-0000-000074100000}"/>
    <cellStyle name="Normal 43 2 3 2 2" xfId="9649" xr:uid="{FA98B096-FD9C-4E67-BCBF-753408086183}"/>
    <cellStyle name="Normal 43 2 3 3" xfId="7046" xr:uid="{71BC259F-A762-4F6C-8A26-6DC46EB7906B}"/>
    <cellStyle name="Normal 43 2 4" xfId="3122" xr:uid="{00000000-0005-0000-0000-000075100000}"/>
    <cellStyle name="Normal 43 2 4 2" xfId="7909" xr:uid="{DA4ED063-5093-41A8-BCC1-4051AC900274}"/>
    <cellStyle name="Normal 43 2 5" xfId="4033" xr:uid="{00000000-0005-0000-0000-000076100000}"/>
    <cellStyle name="Normal 43 2 5 2" xfId="8781" xr:uid="{E8D7617D-2CBE-4C7F-840A-309AD08EE52B}"/>
    <cellStyle name="Normal 43 2 6" xfId="6144" xr:uid="{38500617-2CF8-45D4-8E48-F74C2BD9AEB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2 2 2" xfId="10121" xr:uid="{625743D4-990C-4970-9244-C38A9EF0B6D2}"/>
    <cellStyle name="Normal 43 3 2 2 3" xfId="7518" xr:uid="{E59A0584-B82C-4325-98FC-0CFD58E7F20A}"/>
    <cellStyle name="Normal 43 3 2 3" xfId="3596" xr:uid="{00000000-0005-0000-0000-00007B100000}"/>
    <cellStyle name="Normal 43 3 2 3 2" xfId="8381" xr:uid="{03CBE1C0-834E-462E-9BA4-2FF8CBA10370}"/>
    <cellStyle name="Normal 43 3 2 4" xfId="4507" xr:uid="{00000000-0005-0000-0000-00007C100000}"/>
    <cellStyle name="Normal 43 3 2 4 2" xfId="9253" xr:uid="{8427A26C-9401-47EA-9A72-7B7ACB396098}"/>
    <cellStyle name="Normal 43 3 2 5" xfId="6655" xr:uid="{E9597736-6DAC-4B25-9460-85C74801514A}"/>
    <cellStyle name="Normal 43 3 3" xfId="2213" xr:uid="{00000000-0005-0000-0000-00007D100000}"/>
    <cellStyle name="Normal 43 3 3 2" xfId="4941" xr:uid="{00000000-0005-0000-0000-00007E100000}"/>
    <cellStyle name="Normal 43 3 3 2 2" xfId="9650" xr:uid="{FFF773AD-A1D3-4233-B66F-F57DC8556E7B}"/>
    <cellStyle name="Normal 43 3 3 3" xfId="7047" xr:uid="{5B8BC63D-5040-4FDE-A6FF-CD3C41842C0F}"/>
    <cellStyle name="Normal 43 3 4" xfId="3123" xr:uid="{00000000-0005-0000-0000-00007F100000}"/>
    <cellStyle name="Normal 43 3 4 2" xfId="7910" xr:uid="{09448E0C-1C79-40CA-BD2D-DB6539851B17}"/>
    <cellStyle name="Normal 43 3 5" xfId="4034" xr:uid="{00000000-0005-0000-0000-000080100000}"/>
    <cellStyle name="Normal 43 3 5 2" xfId="8782" xr:uid="{7425C5FF-6433-406D-A2D5-1F98D415935A}"/>
    <cellStyle name="Normal 43 3 6" xfId="6145" xr:uid="{E17E4517-2317-471A-ABA4-167717FE424E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2 2 2" xfId="10122" xr:uid="{C103E4EE-18D5-4BFE-8D36-D8EB863B5005}"/>
    <cellStyle name="Normal 43 4 2 2 3" xfId="7519" xr:uid="{96FE81D6-4BF9-4B9B-B8BC-4622D015ABDD}"/>
    <cellStyle name="Normal 43 4 2 3" xfId="3597" xr:uid="{00000000-0005-0000-0000-000085100000}"/>
    <cellStyle name="Normal 43 4 2 3 2" xfId="8382" xr:uid="{8DA84F11-41E2-4684-876D-BB49FB920F22}"/>
    <cellStyle name="Normal 43 4 2 4" xfId="4508" xr:uid="{00000000-0005-0000-0000-000086100000}"/>
    <cellStyle name="Normal 43 4 2 4 2" xfId="9254" xr:uid="{105A7F1A-4FAC-4FF6-9735-8EAB29662598}"/>
    <cellStyle name="Normal 43 4 2 5" xfId="6656" xr:uid="{487DBEDA-B996-48A2-B04E-97E49B324B7F}"/>
    <cellStyle name="Normal 43 4 3" xfId="2214" xr:uid="{00000000-0005-0000-0000-000087100000}"/>
    <cellStyle name="Normal 43 4 3 2" xfId="4942" xr:uid="{00000000-0005-0000-0000-000088100000}"/>
    <cellStyle name="Normal 43 4 3 2 2" xfId="9651" xr:uid="{05605A8B-7B2B-4321-AD55-23E507C272A4}"/>
    <cellStyle name="Normal 43 4 3 3" xfId="7048" xr:uid="{B62154F3-5169-428F-BEAA-079675EA8009}"/>
    <cellStyle name="Normal 43 4 4" xfId="3124" xr:uid="{00000000-0005-0000-0000-000089100000}"/>
    <cellStyle name="Normal 43 4 4 2" xfId="7911" xr:uid="{52489786-9324-4887-A337-C538265FF9C4}"/>
    <cellStyle name="Normal 43 4 5" xfId="4035" xr:uid="{00000000-0005-0000-0000-00008A100000}"/>
    <cellStyle name="Normal 43 4 5 2" xfId="8783" xr:uid="{EAE4F936-D918-460A-8A9B-A0C0D328EA23}"/>
    <cellStyle name="Normal 43 4 6" xfId="6146" xr:uid="{5035618F-6549-4283-BD62-94E30823CFB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2 2 2" xfId="10119" xr:uid="{91AFED1F-1001-4CBE-9234-166EBF8B2080}"/>
    <cellStyle name="Normal 43 5 2 3" xfId="7516" xr:uid="{A80E521A-37A7-46C9-8360-5DDDB3E0DCC9}"/>
    <cellStyle name="Normal 43 5 3" xfId="3594" xr:uid="{00000000-0005-0000-0000-00008E100000}"/>
    <cellStyle name="Normal 43 5 3 2" xfId="8379" xr:uid="{12A047DF-037C-4AB1-8E8E-678DF54989E3}"/>
    <cellStyle name="Normal 43 5 4" xfId="4505" xr:uid="{00000000-0005-0000-0000-00008F100000}"/>
    <cellStyle name="Normal 43 5 4 2" xfId="9251" xr:uid="{995EDE26-9F67-4170-80B3-83E39E357A8E}"/>
    <cellStyle name="Normal 43 5 5" xfId="6653" xr:uid="{12762DE6-0BA3-4B8E-8770-0FC762C5CEAD}"/>
    <cellStyle name="Normal 43 6" xfId="2211" xr:uid="{00000000-0005-0000-0000-000090100000}"/>
    <cellStyle name="Normal 43 6 2" xfId="4939" xr:uid="{00000000-0005-0000-0000-000091100000}"/>
    <cellStyle name="Normal 43 6 2 2" xfId="9648" xr:uid="{743BB4AC-6782-4DF9-8C23-03C8857E9979}"/>
    <cellStyle name="Normal 43 6 3" xfId="7045" xr:uid="{CAF075ED-4DEC-4673-A47E-E6D969180E77}"/>
    <cellStyle name="Normal 43 7" xfId="3121" xr:uid="{00000000-0005-0000-0000-000092100000}"/>
    <cellStyle name="Normal 43 7 2" xfId="7908" xr:uid="{EC11A7ED-8B10-4219-A86B-38A093182E8D}"/>
    <cellStyle name="Normal 43 8" xfId="4032" xr:uid="{00000000-0005-0000-0000-000093100000}"/>
    <cellStyle name="Normal 43 8 2" xfId="8780" xr:uid="{E3536316-0324-430A-A8DB-FA11E65AFC9A}"/>
    <cellStyle name="Normal 43 9" xfId="6143" xr:uid="{791E575A-0C4C-4662-865B-4167473A84BC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2 2 2" xfId="10124" xr:uid="{87258075-E8F0-4AB2-8B7E-62D97136AFCE}"/>
    <cellStyle name="Normal 45 2 2 2 3" xfId="7521" xr:uid="{850AC4B9-2E88-491F-B4AC-BC6AF7879E97}"/>
    <cellStyle name="Normal 45 2 2 3" xfId="3599" xr:uid="{00000000-0005-0000-0000-000099100000}"/>
    <cellStyle name="Normal 45 2 2 3 2" xfId="8384" xr:uid="{C76E4B3E-2A8D-43B8-B9E6-425EC0BE2B39}"/>
    <cellStyle name="Normal 45 2 2 4" xfId="4510" xr:uid="{00000000-0005-0000-0000-00009A100000}"/>
    <cellStyle name="Normal 45 2 2 4 2" xfId="9256" xr:uid="{209005D5-C5A8-4CF1-AD88-E88FB4E083C2}"/>
    <cellStyle name="Normal 45 2 2 5" xfId="6658" xr:uid="{F6877C12-473D-4E38-A0D2-A4DE96A4B371}"/>
    <cellStyle name="Normal 45 2 3" xfId="2216" xr:uid="{00000000-0005-0000-0000-00009B100000}"/>
    <cellStyle name="Normal 45 2 3 2" xfId="4944" xr:uid="{00000000-0005-0000-0000-00009C100000}"/>
    <cellStyle name="Normal 45 2 3 2 2" xfId="9653" xr:uid="{E614E737-4A4B-400A-A96B-351853428EE3}"/>
    <cellStyle name="Normal 45 2 3 3" xfId="7050" xr:uid="{4EAEDB4C-A694-425A-AD86-AD24F70CDA46}"/>
    <cellStyle name="Normal 45 2 4" xfId="3126" xr:uid="{00000000-0005-0000-0000-00009D100000}"/>
    <cellStyle name="Normal 45 2 4 2" xfId="7913" xr:uid="{2670EE09-51AB-4C7B-A389-E9D83ABA3E39}"/>
    <cellStyle name="Normal 45 2 5" xfId="4037" xr:uid="{00000000-0005-0000-0000-00009E100000}"/>
    <cellStyle name="Normal 45 2 5 2" xfId="8785" xr:uid="{4A595D65-8EB7-4556-AAEE-6766F4A95600}"/>
    <cellStyle name="Normal 45 2 6" xfId="6148" xr:uid="{9433E6F3-7097-4482-8E7B-ED3F2C28B471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2 2 2" xfId="10125" xr:uid="{DF6E75EA-A383-4A32-92CF-E3A04B811D43}"/>
    <cellStyle name="Normal 45 3 2 2 3" xfId="7522" xr:uid="{99B8D9F9-2305-4A1F-A472-4AE3C8D37E1D}"/>
    <cellStyle name="Normal 45 3 2 3" xfId="3600" xr:uid="{00000000-0005-0000-0000-0000A3100000}"/>
    <cellStyle name="Normal 45 3 2 3 2" xfId="8385" xr:uid="{D173810D-D459-4B2C-825F-B5516B64F1A7}"/>
    <cellStyle name="Normal 45 3 2 4" xfId="4511" xr:uid="{00000000-0005-0000-0000-0000A4100000}"/>
    <cellStyle name="Normal 45 3 2 4 2" xfId="9257" xr:uid="{C37EE4BE-B17C-4FD8-89CB-9DDF38C357F6}"/>
    <cellStyle name="Normal 45 3 2 5" xfId="6659" xr:uid="{CB529ECB-E0B0-4328-8D9C-78CBE42A3F1C}"/>
    <cellStyle name="Normal 45 3 3" xfId="2217" xr:uid="{00000000-0005-0000-0000-0000A5100000}"/>
    <cellStyle name="Normal 45 3 3 2" xfId="4945" xr:uid="{00000000-0005-0000-0000-0000A6100000}"/>
    <cellStyle name="Normal 45 3 3 2 2" xfId="9654" xr:uid="{2EE40FE6-815F-4111-ACBC-99F60DA345AC}"/>
    <cellStyle name="Normal 45 3 3 3" xfId="7051" xr:uid="{302E1E03-C218-4ED6-B86F-4E0F70DA9BB7}"/>
    <cellStyle name="Normal 45 3 4" xfId="3127" xr:uid="{00000000-0005-0000-0000-0000A7100000}"/>
    <cellStyle name="Normal 45 3 4 2" xfId="7914" xr:uid="{D2CCDBCC-85F3-470C-BE9A-05AF8CAB1CEF}"/>
    <cellStyle name="Normal 45 3 5" xfId="4038" xr:uid="{00000000-0005-0000-0000-0000A8100000}"/>
    <cellStyle name="Normal 45 3 5 2" xfId="8786" xr:uid="{0ADFF49C-D5F5-40E2-BCE0-10309A06141E}"/>
    <cellStyle name="Normal 45 3 6" xfId="6149" xr:uid="{36B3CB2F-1E1B-491E-91F5-C80B76BCF306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2 2 2" xfId="10126" xr:uid="{84632451-505E-4E03-B05D-CB4F663C9EAE}"/>
    <cellStyle name="Normal 45 4 2 2 3" xfId="7523" xr:uid="{86C47555-EC52-43A4-B805-B8CAC12576F6}"/>
    <cellStyle name="Normal 45 4 2 3" xfId="3601" xr:uid="{00000000-0005-0000-0000-0000AD100000}"/>
    <cellStyle name="Normal 45 4 2 3 2" xfId="8386" xr:uid="{8C4F45F0-E50C-44D6-8CD6-FD946F32B510}"/>
    <cellStyle name="Normal 45 4 2 4" xfId="4512" xr:uid="{00000000-0005-0000-0000-0000AE100000}"/>
    <cellStyle name="Normal 45 4 2 4 2" xfId="9258" xr:uid="{725ADB8D-C371-4CE2-87FD-24DC975DBC6C}"/>
    <cellStyle name="Normal 45 4 2 5" xfId="6660" xr:uid="{CCD9CBD3-2844-42BF-A327-41ACA74AC00C}"/>
    <cellStyle name="Normal 45 4 3" xfId="2218" xr:uid="{00000000-0005-0000-0000-0000AF100000}"/>
    <cellStyle name="Normal 45 4 3 2" xfId="4946" xr:uid="{00000000-0005-0000-0000-0000B0100000}"/>
    <cellStyle name="Normal 45 4 3 2 2" xfId="9655" xr:uid="{C5E2671E-6862-4EF5-AB87-474FDBF5193B}"/>
    <cellStyle name="Normal 45 4 3 3" xfId="7052" xr:uid="{8DD03C65-70A3-4DC1-A007-8C4D7EAF6214}"/>
    <cellStyle name="Normal 45 4 4" xfId="3128" xr:uid="{00000000-0005-0000-0000-0000B1100000}"/>
    <cellStyle name="Normal 45 4 4 2" xfId="7915" xr:uid="{F728DAC5-A750-46CD-9974-7D84EAF5C502}"/>
    <cellStyle name="Normal 45 4 5" xfId="4039" xr:uid="{00000000-0005-0000-0000-0000B2100000}"/>
    <cellStyle name="Normal 45 4 5 2" xfId="8787" xr:uid="{1E9F86A6-EB6A-462B-995A-FA0C830F0E3F}"/>
    <cellStyle name="Normal 45 4 6" xfId="6150" xr:uid="{01BFB342-AC26-4C64-8249-6C70C86DD90E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2 2 2" xfId="10123" xr:uid="{6809A505-CBFE-4A2A-971A-8CACF1C28767}"/>
    <cellStyle name="Normal 45 5 2 3" xfId="7520" xr:uid="{23A4C7B8-15D3-4A56-B303-35E0A2C01694}"/>
    <cellStyle name="Normal 45 5 3" xfId="3598" xr:uid="{00000000-0005-0000-0000-0000B6100000}"/>
    <cellStyle name="Normal 45 5 3 2" xfId="8383" xr:uid="{429D0404-4C1C-412B-9330-A2DE477B45A4}"/>
    <cellStyle name="Normal 45 5 4" xfId="4509" xr:uid="{00000000-0005-0000-0000-0000B7100000}"/>
    <cellStyle name="Normal 45 5 4 2" xfId="9255" xr:uid="{CAE1B02F-B0AE-4868-A25F-1E7A2E1AA984}"/>
    <cellStyle name="Normal 45 5 5" xfId="6657" xr:uid="{DB5BFC04-4830-429D-8E22-8296001CF7D0}"/>
    <cellStyle name="Normal 45 6" xfId="2215" xr:uid="{00000000-0005-0000-0000-0000B8100000}"/>
    <cellStyle name="Normal 45 6 2" xfId="4943" xr:uid="{00000000-0005-0000-0000-0000B9100000}"/>
    <cellStyle name="Normal 45 6 2 2" xfId="9652" xr:uid="{50678495-EABE-412D-9946-01FA4F937BAD}"/>
    <cellStyle name="Normal 45 6 3" xfId="7049" xr:uid="{304FACE6-2F76-414C-B57A-1ACECC6E11AF}"/>
    <cellStyle name="Normal 45 7" xfId="3125" xr:uid="{00000000-0005-0000-0000-0000BA100000}"/>
    <cellStyle name="Normal 45 7 2" xfId="7912" xr:uid="{34B6CE37-E99A-4E2F-9F0B-06A50833E5A0}"/>
    <cellStyle name="Normal 45 8" xfId="4036" xr:uid="{00000000-0005-0000-0000-0000BB100000}"/>
    <cellStyle name="Normal 45 8 2" xfId="8784" xr:uid="{673BBF2B-626C-4122-889E-390E9BDF8D62}"/>
    <cellStyle name="Normal 45 9" xfId="6147" xr:uid="{C027C6D6-9E5F-4E09-9144-E84BCF410CFA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2 2 2" xfId="10128" xr:uid="{B5329822-0E85-4FFF-A15A-48B759347AAE}"/>
    <cellStyle name="Normal 46 2 2 2 3" xfId="7525" xr:uid="{0F47E2D8-62CA-4739-8ED0-6B2839AC4D7F}"/>
    <cellStyle name="Normal 46 2 2 3" xfId="3603" xr:uid="{00000000-0005-0000-0000-0000C1100000}"/>
    <cellStyle name="Normal 46 2 2 3 2" xfId="8388" xr:uid="{CD7016BB-59EC-4213-8765-E8A5C287CAD3}"/>
    <cellStyle name="Normal 46 2 2 4" xfId="4514" xr:uid="{00000000-0005-0000-0000-0000C2100000}"/>
    <cellStyle name="Normal 46 2 2 4 2" xfId="9260" xr:uid="{CC6E2543-F34F-461D-BE04-7171877D0742}"/>
    <cellStyle name="Normal 46 2 2 5" xfId="6662" xr:uid="{59F27B63-785A-49CC-B890-3BA103DA5059}"/>
    <cellStyle name="Normal 46 2 3" xfId="2220" xr:uid="{00000000-0005-0000-0000-0000C3100000}"/>
    <cellStyle name="Normal 46 2 3 2" xfId="4948" xr:uid="{00000000-0005-0000-0000-0000C4100000}"/>
    <cellStyle name="Normal 46 2 3 2 2" xfId="9657" xr:uid="{BDB552F9-BF3B-4990-BF28-4E56C8F834FB}"/>
    <cellStyle name="Normal 46 2 3 3" xfId="7054" xr:uid="{6562B416-3858-4FAC-8A9E-9D7A84F27F74}"/>
    <cellStyle name="Normal 46 2 4" xfId="3130" xr:uid="{00000000-0005-0000-0000-0000C5100000}"/>
    <cellStyle name="Normal 46 2 4 2" xfId="7917" xr:uid="{3333B724-558E-4C30-BC4E-5FA5F2A27D5E}"/>
    <cellStyle name="Normal 46 2 5" xfId="4041" xr:uid="{00000000-0005-0000-0000-0000C6100000}"/>
    <cellStyle name="Normal 46 2 5 2" xfId="8789" xr:uid="{F0FBD29D-09F8-45C9-84C3-0295D18920BA}"/>
    <cellStyle name="Normal 46 2 6" xfId="6152" xr:uid="{BDBB0F99-E4BB-4DB5-977F-D5CC9B9368FD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2 2 2" xfId="10129" xr:uid="{5800690A-87F4-4B8F-AB20-7FE50A14D25F}"/>
    <cellStyle name="Normal 46 3 2 2 3" xfId="7526" xr:uid="{31A9A366-6C70-43FF-8587-35A86B6D0AA9}"/>
    <cellStyle name="Normal 46 3 2 3" xfId="3604" xr:uid="{00000000-0005-0000-0000-0000CB100000}"/>
    <cellStyle name="Normal 46 3 2 3 2" xfId="8389" xr:uid="{560C17E4-DA98-444C-BF98-30B84CD34559}"/>
    <cellStyle name="Normal 46 3 2 4" xfId="4515" xr:uid="{00000000-0005-0000-0000-0000CC100000}"/>
    <cellStyle name="Normal 46 3 2 4 2" xfId="9261" xr:uid="{C179FF90-464D-45C3-AFC8-E274A9726445}"/>
    <cellStyle name="Normal 46 3 2 5" xfId="6663" xr:uid="{2142772B-CDD2-4806-838E-B4BCBA789307}"/>
    <cellStyle name="Normal 46 3 3" xfId="2221" xr:uid="{00000000-0005-0000-0000-0000CD100000}"/>
    <cellStyle name="Normal 46 3 3 2" xfId="4949" xr:uid="{00000000-0005-0000-0000-0000CE100000}"/>
    <cellStyle name="Normal 46 3 3 2 2" xfId="9658" xr:uid="{5BC9DC43-9F4C-45E0-AB76-947F2CB81F31}"/>
    <cellStyle name="Normal 46 3 3 3" xfId="7055" xr:uid="{3BAD3490-FE8E-491F-B224-88A612679B92}"/>
    <cellStyle name="Normal 46 3 4" xfId="3131" xr:uid="{00000000-0005-0000-0000-0000CF100000}"/>
    <cellStyle name="Normal 46 3 4 2" xfId="7918" xr:uid="{0C2D3EB0-E7EF-46B5-9D8A-FBC3051AB1B0}"/>
    <cellStyle name="Normal 46 3 5" xfId="4042" xr:uid="{00000000-0005-0000-0000-0000D0100000}"/>
    <cellStyle name="Normal 46 3 5 2" xfId="8790" xr:uid="{D63C4735-D24F-4547-8E2F-E975EA2B19B0}"/>
    <cellStyle name="Normal 46 3 6" xfId="6153" xr:uid="{88C92C37-9B4D-4695-ABB3-ECB0BD515DA5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2 2 2" xfId="10130" xr:uid="{849F5407-20FF-4C5A-B2E2-1BED21D06B41}"/>
    <cellStyle name="Normal 46 4 2 2 3" xfId="7527" xr:uid="{ACC3AE62-3ADC-469B-AB54-11E0D09951EC}"/>
    <cellStyle name="Normal 46 4 2 3" xfId="3605" xr:uid="{00000000-0005-0000-0000-0000D5100000}"/>
    <cellStyle name="Normal 46 4 2 3 2" xfId="8390" xr:uid="{6FC5803C-BA6F-46DA-BDDE-3905D691E894}"/>
    <cellStyle name="Normal 46 4 2 4" xfId="4516" xr:uid="{00000000-0005-0000-0000-0000D6100000}"/>
    <cellStyle name="Normal 46 4 2 4 2" xfId="9262" xr:uid="{0ED7DB43-BDAE-46A7-AAF6-21D2FB0BE4C7}"/>
    <cellStyle name="Normal 46 4 2 5" xfId="6664" xr:uid="{1C0E67FC-5008-4C21-B125-92946450E606}"/>
    <cellStyle name="Normal 46 4 3" xfId="2222" xr:uid="{00000000-0005-0000-0000-0000D7100000}"/>
    <cellStyle name="Normal 46 4 3 2" xfId="4950" xr:uid="{00000000-0005-0000-0000-0000D8100000}"/>
    <cellStyle name="Normal 46 4 3 2 2" xfId="9659" xr:uid="{0DF8502E-86DF-4EB3-A9ED-89BEEA32EC38}"/>
    <cellStyle name="Normal 46 4 3 3" xfId="7056" xr:uid="{33EFBF2D-FEEA-4713-8EE1-3F5A21249747}"/>
    <cellStyle name="Normal 46 4 4" xfId="3132" xr:uid="{00000000-0005-0000-0000-0000D9100000}"/>
    <cellStyle name="Normal 46 4 4 2" xfId="7919" xr:uid="{2DFFD2F6-F9FC-4DBB-B336-6FFF9ADA2428}"/>
    <cellStyle name="Normal 46 4 5" xfId="4043" xr:uid="{00000000-0005-0000-0000-0000DA100000}"/>
    <cellStyle name="Normal 46 4 5 2" xfId="8791" xr:uid="{BAD8AB5F-A165-4214-B4E9-74AC2D01FBDE}"/>
    <cellStyle name="Normal 46 4 6" xfId="6154" xr:uid="{35423784-EA22-4DFA-881F-46A45078735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2 2 2" xfId="10127" xr:uid="{47D176E6-C845-4C20-9F04-EE666C35422E}"/>
    <cellStyle name="Normal 46 5 2 3" xfId="7524" xr:uid="{70B236A3-D940-4A10-ADCC-1F0F1A290592}"/>
    <cellStyle name="Normal 46 5 3" xfId="3602" xr:uid="{00000000-0005-0000-0000-0000DE100000}"/>
    <cellStyle name="Normal 46 5 3 2" xfId="8387" xr:uid="{592BA6AD-1FE5-44BC-A236-D1B152FBFD6D}"/>
    <cellStyle name="Normal 46 5 4" xfId="4513" xr:uid="{00000000-0005-0000-0000-0000DF100000}"/>
    <cellStyle name="Normal 46 5 4 2" xfId="9259" xr:uid="{F0A752D3-A579-44C6-AA78-B37779897F6C}"/>
    <cellStyle name="Normal 46 5 5" xfId="6661" xr:uid="{57193A33-3930-49FC-8FC6-AAA3DF6902B3}"/>
    <cellStyle name="Normal 46 6" xfId="2219" xr:uid="{00000000-0005-0000-0000-0000E0100000}"/>
    <cellStyle name="Normal 46 6 2" xfId="4947" xr:uid="{00000000-0005-0000-0000-0000E1100000}"/>
    <cellStyle name="Normal 46 6 2 2" xfId="9656" xr:uid="{03B2D486-EC7F-4A02-A99B-2D1714F0CFA6}"/>
    <cellStyle name="Normal 46 6 3" xfId="7053" xr:uid="{A6A00AE3-5DA4-4654-8C41-8A28A745AD39}"/>
    <cellStyle name="Normal 46 7" xfId="3129" xr:uid="{00000000-0005-0000-0000-0000E2100000}"/>
    <cellStyle name="Normal 46 7 2" xfId="7916" xr:uid="{2ADBB37A-D440-44CD-9DF3-4F5E2319C09B}"/>
    <cellStyle name="Normal 46 8" xfId="4040" xr:uid="{00000000-0005-0000-0000-0000E3100000}"/>
    <cellStyle name="Normal 46 8 2" xfId="8788" xr:uid="{B7F43816-503C-441D-B567-F788348617AF}"/>
    <cellStyle name="Normal 46 9" xfId="6151" xr:uid="{D3E9BE8B-DFD2-4F47-B463-3601548A4A1B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2 2 2" xfId="10132" xr:uid="{2779BC40-BE08-4F58-A783-C822FF6C1EEB}"/>
    <cellStyle name="Normal 47 2 2 2 3" xfId="7529" xr:uid="{E638E6DD-90E4-40F9-88EC-51BF0F8BB415}"/>
    <cellStyle name="Normal 47 2 2 3" xfId="3607" xr:uid="{00000000-0005-0000-0000-0000E9100000}"/>
    <cellStyle name="Normal 47 2 2 3 2" xfId="8392" xr:uid="{F92F6917-99F2-4BA9-AE5F-61FCE607BBF0}"/>
    <cellStyle name="Normal 47 2 2 4" xfId="4518" xr:uid="{00000000-0005-0000-0000-0000EA100000}"/>
    <cellStyle name="Normal 47 2 2 4 2" xfId="9264" xr:uid="{ED6AB538-0DF8-48D9-BEC4-125629A03AF7}"/>
    <cellStyle name="Normal 47 2 2 5" xfId="6666" xr:uid="{F808C389-7B7F-459B-A4E3-BF4518102B51}"/>
    <cellStyle name="Normal 47 2 3" xfId="2224" xr:uid="{00000000-0005-0000-0000-0000EB100000}"/>
    <cellStyle name="Normal 47 2 3 2" xfId="4952" xr:uid="{00000000-0005-0000-0000-0000EC100000}"/>
    <cellStyle name="Normal 47 2 3 2 2" xfId="9661" xr:uid="{A46348C1-6122-4301-839F-8630BCC4678F}"/>
    <cellStyle name="Normal 47 2 3 3" xfId="7058" xr:uid="{40D33901-D4D3-43DD-BEEA-146235823F9C}"/>
    <cellStyle name="Normal 47 2 4" xfId="3134" xr:uid="{00000000-0005-0000-0000-0000ED100000}"/>
    <cellStyle name="Normal 47 2 4 2" xfId="7921" xr:uid="{E02D9AF5-7C23-42B5-9BB1-4DE37FB89CC5}"/>
    <cellStyle name="Normal 47 2 5" xfId="4045" xr:uid="{00000000-0005-0000-0000-0000EE100000}"/>
    <cellStyle name="Normal 47 2 5 2" xfId="8793" xr:uid="{9942A761-671E-40F7-9D54-B48E6CED293B}"/>
    <cellStyle name="Normal 47 2 6" xfId="6156" xr:uid="{FE12B2E9-F91F-475D-9A41-96D80E0C2B3F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2 2 2" xfId="10133" xr:uid="{5DA3B0C3-5BAE-4BE5-88AC-9EC00D5D28A6}"/>
    <cellStyle name="Normal 47 3 2 2 3" xfId="7530" xr:uid="{DEAEF620-6179-4ACF-870F-0FB5D4877ABB}"/>
    <cellStyle name="Normal 47 3 2 3" xfId="3608" xr:uid="{00000000-0005-0000-0000-0000F3100000}"/>
    <cellStyle name="Normal 47 3 2 3 2" xfId="8393" xr:uid="{9040EE76-7CAF-4DB4-882D-C3349E750B1C}"/>
    <cellStyle name="Normal 47 3 2 4" xfId="4519" xr:uid="{00000000-0005-0000-0000-0000F4100000}"/>
    <cellStyle name="Normal 47 3 2 4 2" xfId="9265" xr:uid="{3FBA1D55-22DE-46F1-B5F0-B32CFB9C75AB}"/>
    <cellStyle name="Normal 47 3 2 5" xfId="6667" xr:uid="{FA548E86-B18C-47A9-9B83-D3BB0D234797}"/>
    <cellStyle name="Normal 47 3 3" xfId="2225" xr:uid="{00000000-0005-0000-0000-0000F5100000}"/>
    <cellStyle name="Normal 47 3 3 2" xfId="4953" xr:uid="{00000000-0005-0000-0000-0000F6100000}"/>
    <cellStyle name="Normal 47 3 3 2 2" xfId="9662" xr:uid="{4402EF70-67A9-426B-B1FD-053E654AA79B}"/>
    <cellStyle name="Normal 47 3 3 3" xfId="7059" xr:uid="{D273BBC4-7DFC-49D9-A40F-57D3157E002E}"/>
    <cellStyle name="Normal 47 3 4" xfId="3135" xr:uid="{00000000-0005-0000-0000-0000F7100000}"/>
    <cellStyle name="Normal 47 3 4 2" xfId="7922" xr:uid="{5876F021-1A62-4406-98E3-91943B258A0C}"/>
    <cellStyle name="Normal 47 3 5" xfId="4046" xr:uid="{00000000-0005-0000-0000-0000F8100000}"/>
    <cellStyle name="Normal 47 3 5 2" xfId="8794" xr:uid="{DBC1E9AB-84A6-4D87-91E1-64E64C49C99D}"/>
    <cellStyle name="Normal 47 3 6" xfId="6157" xr:uid="{2B3C9A07-25C6-48C0-A88D-1C313ED0040B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2 2 2" xfId="10134" xr:uid="{6B06012A-2929-49B1-A9BA-6597F1D24708}"/>
    <cellStyle name="Normal 47 4 2 2 3" xfId="7531" xr:uid="{C4BFDB2F-E0C0-474E-8C9A-3B3963F5D71B}"/>
    <cellStyle name="Normal 47 4 2 3" xfId="3609" xr:uid="{00000000-0005-0000-0000-0000FD100000}"/>
    <cellStyle name="Normal 47 4 2 3 2" xfId="8394" xr:uid="{EB46E40B-33B5-4626-AF9A-9B71A0893A32}"/>
    <cellStyle name="Normal 47 4 2 4" xfId="4520" xr:uid="{00000000-0005-0000-0000-0000FE100000}"/>
    <cellStyle name="Normal 47 4 2 4 2" xfId="9266" xr:uid="{972886F3-9629-4B93-AA7B-E410E3AB516F}"/>
    <cellStyle name="Normal 47 4 2 5" xfId="6668" xr:uid="{AB463F15-5CC8-4582-B204-A05A8EE8B2AA}"/>
    <cellStyle name="Normal 47 4 3" xfId="2226" xr:uid="{00000000-0005-0000-0000-0000FF100000}"/>
    <cellStyle name="Normal 47 4 3 2" xfId="4954" xr:uid="{00000000-0005-0000-0000-000000110000}"/>
    <cellStyle name="Normal 47 4 3 2 2" xfId="9663" xr:uid="{1FB61050-F9F4-4392-AF3A-E499856202CD}"/>
    <cellStyle name="Normal 47 4 3 3" xfId="7060" xr:uid="{198AE113-ECAC-44F3-BA0B-6810A9395530}"/>
    <cellStyle name="Normal 47 4 4" xfId="3136" xr:uid="{00000000-0005-0000-0000-000001110000}"/>
    <cellStyle name="Normal 47 4 4 2" xfId="7923" xr:uid="{1C9E5882-5E37-49FF-8223-48F4D0F98EFF}"/>
    <cellStyle name="Normal 47 4 5" xfId="4047" xr:uid="{00000000-0005-0000-0000-000002110000}"/>
    <cellStyle name="Normal 47 4 5 2" xfId="8795" xr:uid="{33A5C4C7-B270-4D2D-AA9E-6B889E133DB4}"/>
    <cellStyle name="Normal 47 4 6" xfId="6158" xr:uid="{FF08F9CB-7E8F-49F2-80E0-3B12F4602B19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2 2 2" xfId="10131" xr:uid="{29A5579A-EF15-4F92-900C-0496A8963713}"/>
    <cellStyle name="Normal 47 5 2 3" xfId="7528" xr:uid="{FB94E365-89B0-49AB-823B-A72B84040637}"/>
    <cellStyle name="Normal 47 5 3" xfId="3606" xr:uid="{00000000-0005-0000-0000-000006110000}"/>
    <cellStyle name="Normal 47 5 3 2" xfId="8391" xr:uid="{77C3DE66-621B-45EE-B98C-74ECAAD9401D}"/>
    <cellStyle name="Normal 47 5 4" xfId="4517" xr:uid="{00000000-0005-0000-0000-000007110000}"/>
    <cellStyle name="Normal 47 5 4 2" xfId="9263" xr:uid="{037EBBCD-43F5-49E4-AEA5-B6B6F7839E37}"/>
    <cellStyle name="Normal 47 5 5" xfId="6665" xr:uid="{3DC114F7-BBD2-49A4-9F04-1F5188FEA0FD}"/>
    <cellStyle name="Normal 47 6" xfId="2223" xr:uid="{00000000-0005-0000-0000-000008110000}"/>
    <cellStyle name="Normal 47 6 2" xfId="4951" xr:uid="{00000000-0005-0000-0000-000009110000}"/>
    <cellStyle name="Normal 47 6 2 2" xfId="9660" xr:uid="{838D53E8-CC89-46BC-A1A5-B136464772DE}"/>
    <cellStyle name="Normal 47 6 3" xfId="7057" xr:uid="{AC8D4B44-A2ED-4115-A212-1A19A63478BE}"/>
    <cellStyle name="Normal 47 7" xfId="3133" xr:uid="{00000000-0005-0000-0000-00000A110000}"/>
    <cellStyle name="Normal 47 7 2" xfId="7920" xr:uid="{FE8BC3CA-7820-4B27-8331-18AB38F1BB6C}"/>
    <cellStyle name="Normal 47 8" xfId="4044" xr:uid="{00000000-0005-0000-0000-00000B110000}"/>
    <cellStyle name="Normal 47 8 2" xfId="8792" xr:uid="{82633686-92F9-49B8-90C8-F285BFE9634E}"/>
    <cellStyle name="Normal 47 9" xfId="6155" xr:uid="{E1FEAA9F-DD05-4C6C-A0E1-85BADD6DB17D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2 2 2" xfId="10135" xr:uid="{8ED445AF-F794-4DCC-B3FE-441125249A51}"/>
    <cellStyle name="Normal 48 2 2 2 3" xfId="7532" xr:uid="{5F0A247B-F694-4006-8CA2-B15FCBEB9F37}"/>
    <cellStyle name="Normal 48 2 2 3" xfId="3610" xr:uid="{00000000-0005-0000-0000-000010110000}"/>
    <cellStyle name="Normal 48 2 2 3 2" xfId="8395" xr:uid="{F11B9DA0-DDD0-4F3E-8957-64537543FBC4}"/>
    <cellStyle name="Normal 48 2 2 4" xfId="4521" xr:uid="{00000000-0005-0000-0000-000011110000}"/>
    <cellStyle name="Normal 48 2 2 4 2" xfId="9267" xr:uid="{2C6B909F-70DF-4203-BA3D-4FC001AEB4F6}"/>
    <cellStyle name="Normal 48 2 2 5" xfId="6669" xr:uid="{FD3F3092-5F09-4C68-9D5C-186E52AC90D8}"/>
    <cellStyle name="Normal 48 2 3" xfId="2227" xr:uid="{00000000-0005-0000-0000-000012110000}"/>
    <cellStyle name="Normal 48 2 3 2" xfId="4955" xr:uid="{00000000-0005-0000-0000-000013110000}"/>
    <cellStyle name="Normal 48 2 3 2 2" xfId="9664" xr:uid="{30489C78-5D8F-4283-9F5C-60C73508B499}"/>
    <cellStyle name="Normal 48 2 3 3" xfId="7061" xr:uid="{27C3BEC3-0835-43CB-9D23-06E7C3117DDC}"/>
    <cellStyle name="Normal 48 2 4" xfId="3137" xr:uid="{00000000-0005-0000-0000-000014110000}"/>
    <cellStyle name="Normal 48 2 4 2" xfId="7924" xr:uid="{6F8BC924-A748-4F3D-AF56-7A50ACAC9B72}"/>
    <cellStyle name="Normal 48 2 5" xfId="4048" xr:uid="{00000000-0005-0000-0000-000015110000}"/>
    <cellStyle name="Normal 48 2 5 2" xfId="8796" xr:uid="{5677DAED-FE5F-492D-9FFA-2E25A5EA50EB}"/>
    <cellStyle name="Normal 48 2 6" xfId="6159" xr:uid="{ED9611AA-6BC9-406C-9767-ADD789602525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2 2 2" xfId="10136" xr:uid="{93717D99-84D9-4092-9D62-9C80C4079270}"/>
    <cellStyle name="Normal 48 3 2 2 3" xfId="7533" xr:uid="{F27D696B-E299-4A66-A396-E1E6D312566E}"/>
    <cellStyle name="Normal 48 3 2 3" xfId="3611" xr:uid="{00000000-0005-0000-0000-00001A110000}"/>
    <cellStyle name="Normal 48 3 2 3 2" xfId="8396" xr:uid="{D095AC5B-1AF2-49D6-9187-089A4C112CCC}"/>
    <cellStyle name="Normal 48 3 2 4" xfId="4522" xr:uid="{00000000-0005-0000-0000-00001B110000}"/>
    <cellStyle name="Normal 48 3 2 4 2" xfId="9268" xr:uid="{7F3B2558-8598-42F9-B484-BFD34FCE6C6A}"/>
    <cellStyle name="Normal 48 3 2 5" xfId="6670" xr:uid="{556F266D-39B1-49F3-B67C-1B1C54410DD4}"/>
    <cellStyle name="Normal 48 3 3" xfId="2228" xr:uid="{00000000-0005-0000-0000-00001C110000}"/>
    <cellStyle name="Normal 48 3 3 2" xfId="4956" xr:uid="{00000000-0005-0000-0000-00001D110000}"/>
    <cellStyle name="Normal 48 3 3 2 2" xfId="9665" xr:uid="{68FBBE09-3057-4A59-944B-84A856F742A9}"/>
    <cellStyle name="Normal 48 3 3 3" xfId="7062" xr:uid="{EC52B047-9D72-4EB9-B7CD-C85B1CBC90B1}"/>
    <cellStyle name="Normal 48 3 4" xfId="3138" xr:uid="{00000000-0005-0000-0000-00001E110000}"/>
    <cellStyle name="Normal 48 3 4 2" xfId="7925" xr:uid="{3A6FEF9B-3667-455B-A6FD-64FB36E831A5}"/>
    <cellStyle name="Normal 48 3 5" xfId="4049" xr:uid="{00000000-0005-0000-0000-00001F110000}"/>
    <cellStyle name="Normal 48 3 5 2" xfId="8797" xr:uid="{48D999A4-3215-4CD4-BD50-C083174B3BD5}"/>
    <cellStyle name="Normal 48 3 6" xfId="6160" xr:uid="{43FC15A8-8C6B-4B2A-824C-07B81749E7AD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2 2 2" xfId="10137" xr:uid="{D2310819-4BA8-4130-B692-B24DBDA7ED60}"/>
    <cellStyle name="Normal 48 4 2 2 3" xfId="7534" xr:uid="{6F2B2210-7D7C-4D0B-8D4B-A87A0427DD3A}"/>
    <cellStyle name="Normal 48 4 2 3" xfId="3612" xr:uid="{00000000-0005-0000-0000-000024110000}"/>
    <cellStyle name="Normal 48 4 2 3 2" xfId="8397" xr:uid="{9F7BFA3A-A9F9-4C8C-BDE2-C290704FDEAA}"/>
    <cellStyle name="Normal 48 4 2 4" xfId="4523" xr:uid="{00000000-0005-0000-0000-000025110000}"/>
    <cellStyle name="Normal 48 4 2 4 2" xfId="9269" xr:uid="{0E064D5F-873D-4B67-B621-21416ECD8144}"/>
    <cellStyle name="Normal 48 4 2 5" xfId="6671" xr:uid="{86B2A46F-5318-4309-89B8-7D3AAA9D2400}"/>
    <cellStyle name="Normal 48 4 3" xfId="2229" xr:uid="{00000000-0005-0000-0000-000026110000}"/>
    <cellStyle name="Normal 48 4 3 2" xfId="4957" xr:uid="{00000000-0005-0000-0000-000027110000}"/>
    <cellStyle name="Normal 48 4 3 2 2" xfId="9666" xr:uid="{C9F82AFD-0D61-4A70-845E-B2DD1802474E}"/>
    <cellStyle name="Normal 48 4 3 3" xfId="7063" xr:uid="{21A75C4D-7597-439E-A9E7-C82A26168137}"/>
    <cellStyle name="Normal 48 4 4" xfId="3139" xr:uid="{00000000-0005-0000-0000-000028110000}"/>
    <cellStyle name="Normal 48 4 4 2" xfId="7926" xr:uid="{079733BB-71A3-48FC-9509-7BCA94B8340E}"/>
    <cellStyle name="Normal 48 4 5" xfId="4050" xr:uid="{00000000-0005-0000-0000-000029110000}"/>
    <cellStyle name="Normal 48 4 5 2" xfId="8798" xr:uid="{43D58714-BFBB-4586-BF46-6611A4E4ECBA}"/>
    <cellStyle name="Normal 48 4 6" xfId="6161" xr:uid="{65E74B98-7CB1-4CAE-A16C-66E4EE22CBAB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2 2 2" xfId="10138" xr:uid="{88845D90-D200-47C0-AC9D-788460871F49}"/>
    <cellStyle name="Normal 49 2 2 2 3" xfId="7535" xr:uid="{CD58FB01-7752-485F-A14E-27D2AA7D0748}"/>
    <cellStyle name="Normal 49 2 2 3" xfId="3613" xr:uid="{00000000-0005-0000-0000-00002E110000}"/>
    <cellStyle name="Normal 49 2 2 3 2" xfId="8398" xr:uid="{805B9B63-4DC1-4ACC-952F-9B966F1AA92E}"/>
    <cellStyle name="Normal 49 2 2 4" xfId="4524" xr:uid="{00000000-0005-0000-0000-00002F110000}"/>
    <cellStyle name="Normal 49 2 2 4 2" xfId="9270" xr:uid="{3C6B40CB-D95C-4948-BFE3-F7A58A658580}"/>
    <cellStyle name="Normal 49 2 2 5" xfId="6672" xr:uid="{0BBA2BDD-8F63-4939-9DD7-6ACD372DCF4B}"/>
    <cellStyle name="Normal 49 2 3" xfId="2230" xr:uid="{00000000-0005-0000-0000-000030110000}"/>
    <cellStyle name="Normal 49 2 3 2" xfId="4958" xr:uid="{00000000-0005-0000-0000-000031110000}"/>
    <cellStyle name="Normal 49 2 3 2 2" xfId="9667" xr:uid="{C901C70F-2CC4-4890-A869-F31F8E15A2AA}"/>
    <cellStyle name="Normal 49 2 3 3" xfId="7064" xr:uid="{67280684-16C7-4D7B-A896-1435197560E9}"/>
    <cellStyle name="Normal 49 2 4" xfId="3140" xr:uid="{00000000-0005-0000-0000-000032110000}"/>
    <cellStyle name="Normal 49 2 4 2" xfId="7927" xr:uid="{67CFEC5F-42C4-415F-BDDB-004ACC3B31BF}"/>
    <cellStyle name="Normal 49 2 5" xfId="4051" xr:uid="{00000000-0005-0000-0000-000033110000}"/>
    <cellStyle name="Normal 49 2 5 2" xfId="8799" xr:uid="{53D0EF15-0B5D-4046-B62E-02239AF7DC65}"/>
    <cellStyle name="Normal 49 2 6" xfId="6162" xr:uid="{DB935DAC-1A90-4547-B411-CBFE56CBF01A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2 2 2" xfId="10139" xr:uid="{5726B421-27A0-4699-8A08-92F1408325AB}"/>
    <cellStyle name="Normal 49 3 2 2 3" xfId="7536" xr:uid="{23103EE1-9136-4E04-9A6F-9F25DB9F8307}"/>
    <cellStyle name="Normal 49 3 2 3" xfId="3614" xr:uid="{00000000-0005-0000-0000-000038110000}"/>
    <cellStyle name="Normal 49 3 2 3 2" xfId="8399" xr:uid="{0A317364-A6D0-4A02-A3A0-3234EE8A629E}"/>
    <cellStyle name="Normal 49 3 2 4" xfId="4525" xr:uid="{00000000-0005-0000-0000-000039110000}"/>
    <cellStyle name="Normal 49 3 2 4 2" xfId="9271" xr:uid="{F9ADC5B4-AA67-4775-834C-A4A1911256D3}"/>
    <cellStyle name="Normal 49 3 2 5" xfId="6673" xr:uid="{A84431E1-F619-4AB6-991D-46B950B95394}"/>
    <cellStyle name="Normal 49 3 3" xfId="2231" xr:uid="{00000000-0005-0000-0000-00003A110000}"/>
    <cellStyle name="Normal 49 3 3 2" xfId="4959" xr:uid="{00000000-0005-0000-0000-00003B110000}"/>
    <cellStyle name="Normal 49 3 3 2 2" xfId="9668" xr:uid="{6B17A392-B8F3-4D7E-BC9B-3F5D1F3D91EA}"/>
    <cellStyle name="Normal 49 3 3 3" xfId="7065" xr:uid="{0D0B241B-BD12-4A22-ACD5-4705B1A08895}"/>
    <cellStyle name="Normal 49 3 4" xfId="3141" xr:uid="{00000000-0005-0000-0000-00003C110000}"/>
    <cellStyle name="Normal 49 3 4 2" xfId="7928" xr:uid="{E5CB7B56-B824-45F7-A221-3D13F8DBD589}"/>
    <cellStyle name="Normal 49 3 5" xfId="4052" xr:uid="{00000000-0005-0000-0000-00003D110000}"/>
    <cellStyle name="Normal 49 3 5 2" xfId="8800" xr:uid="{CDEDF48A-2D47-4364-AA29-50C36CCC235D}"/>
    <cellStyle name="Normal 49 3 6" xfId="6163" xr:uid="{F36A1389-1267-4396-A5CB-72BF121D56A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2 2 2" xfId="10140" xr:uid="{1B332304-F856-4850-8D47-46350CE38423}"/>
    <cellStyle name="Normal 49 4 2 2 3" xfId="7537" xr:uid="{6F8939EA-AD90-4046-8493-AA5E4D4E5994}"/>
    <cellStyle name="Normal 49 4 2 3" xfId="3615" xr:uid="{00000000-0005-0000-0000-000042110000}"/>
    <cellStyle name="Normal 49 4 2 3 2" xfId="8400" xr:uid="{5B4F3A29-DFD0-44BD-BBCD-1744BD29E93A}"/>
    <cellStyle name="Normal 49 4 2 4" xfId="4526" xr:uid="{00000000-0005-0000-0000-000043110000}"/>
    <cellStyle name="Normal 49 4 2 4 2" xfId="9272" xr:uid="{B492EA84-EA56-4527-89E2-8F5E712734A5}"/>
    <cellStyle name="Normal 49 4 2 5" xfId="6674" xr:uid="{C4607EEB-158B-4C25-945C-6A6A3D360594}"/>
    <cellStyle name="Normal 49 4 3" xfId="2232" xr:uid="{00000000-0005-0000-0000-000044110000}"/>
    <cellStyle name="Normal 49 4 3 2" xfId="4960" xr:uid="{00000000-0005-0000-0000-000045110000}"/>
    <cellStyle name="Normal 49 4 3 2 2" xfId="9669" xr:uid="{AAA9D6F1-DA88-4996-902B-A33E1ED1A10C}"/>
    <cellStyle name="Normal 49 4 3 3" xfId="7066" xr:uid="{5F551CC8-ECF3-4261-A73B-B6C4A27C3830}"/>
    <cellStyle name="Normal 49 4 4" xfId="3142" xr:uid="{00000000-0005-0000-0000-000046110000}"/>
    <cellStyle name="Normal 49 4 4 2" xfId="7929" xr:uid="{0100164B-D943-4644-9D26-F017013FFAAB}"/>
    <cellStyle name="Normal 49 4 5" xfId="4053" xr:uid="{00000000-0005-0000-0000-000047110000}"/>
    <cellStyle name="Normal 49 4 5 2" xfId="8801" xr:uid="{5503CAF6-7A12-4E13-96CD-3FA4898A56AC}"/>
    <cellStyle name="Normal 49 4 6" xfId="6164" xr:uid="{EFC19F61-A5CE-4914-A934-DEE5572BE3C8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2 2 2" xfId="10142" xr:uid="{CA156320-B8E7-4AEB-92D6-ACE5DEE90E2B}"/>
    <cellStyle name="Normal 5 10 2 2 3" xfId="7539" xr:uid="{8DC91E39-DE28-4E60-886F-2CA814A95000}"/>
    <cellStyle name="Normal 5 10 2 3" xfId="3617" xr:uid="{00000000-0005-0000-0000-00004D110000}"/>
    <cellStyle name="Normal 5 10 2 3 2" xfId="8402" xr:uid="{CC489F9A-0BFF-4B69-8CED-B94FF8FD02CA}"/>
    <cellStyle name="Normal 5 10 2 4" xfId="4528" xr:uid="{00000000-0005-0000-0000-00004E110000}"/>
    <cellStyle name="Normal 5 10 2 4 2" xfId="9274" xr:uid="{7025003F-8BBE-4B1F-A28B-E1AE93E985F2}"/>
    <cellStyle name="Normal 5 10 2 5" xfId="6676" xr:uid="{1CEDB49A-ABF7-49B0-9FE5-DE1A81DE4F04}"/>
    <cellStyle name="Normal 5 10 3" xfId="2234" xr:uid="{00000000-0005-0000-0000-00004F110000}"/>
    <cellStyle name="Normal 5 10 3 2" xfId="4962" xr:uid="{00000000-0005-0000-0000-000050110000}"/>
    <cellStyle name="Normal 5 10 3 2 2" xfId="9671" xr:uid="{88968C8D-7420-43A2-83FC-97B33166B4FD}"/>
    <cellStyle name="Normal 5 10 3 3" xfId="7068" xr:uid="{C60474C0-8216-440D-9110-114D0006AEB0}"/>
    <cellStyle name="Normal 5 10 4" xfId="3144" xr:uid="{00000000-0005-0000-0000-000051110000}"/>
    <cellStyle name="Normal 5 10 4 2" xfId="7931" xr:uid="{76F4BEE2-1F84-4DE1-926F-37C4D35EA901}"/>
    <cellStyle name="Normal 5 10 5" xfId="4055" xr:uid="{00000000-0005-0000-0000-000052110000}"/>
    <cellStyle name="Normal 5 10 5 2" xfId="8803" xr:uid="{995BAA04-E9FF-4E26-82F1-9E3DC8C670B9}"/>
    <cellStyle name="Normal 5 10 6" xfId="6166" xr:uid="{35FFBE2F-C811-49C0-94F7-7265C465798B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2 2 2" xfId="10143" xr:uid="{BEB5908D-7EF5-4B86-A11E-F605FB1EEB17}"/>
    <cellStyle name="Normal 5 11 2 2 3" xfId="7540" xr:uid="{0374C3C8-229B-4BC3-B7D6-48F23A644F61}"/>
    <cellStyle name="Normal 5 11 2 3" xfId="3618" xr:uid="{00000000-0005-0000-0000-000057110000}"/>
    <cellStyle name="Normal 5 11 2 3 2" xfId="8403" xr:uid="{4E601873-6430-4D98-ADFD-C669D637B392}"/>
    <cellStyle name="Normal 5 11 2 4" xfId="4529" xr:uid="{00000000-0005-0000-0000-000058110000}"/>
    <cellStyle name="Normal 5 11 2 4 2" xfId="9275" xr:uid="{74ADA524-F91A-43EF-8561-FC99F1D22B02}"/>
    <cellStyle name="Normal 5 11 2 5" xfId="6677" xr:uid="{BB9215AF-5137-425D-980C-9983D84319D5}"/>
    <cellStyle name="Normal 5 11 3" xfId="2235" xr:uid="{00000000-0005-0000-0000-000059110000}"/>
    <cellStyle name="Normal 5 11 3 2" xfId="4963" xr:uid="{00000000-0005-0000-0000-00005A110000}"/>
    <cellStyle name="Normal 5 11 3 2 2" xfId="9672" xr:uid="{3B7E0923-0534-4F7E-8881-9FC9F012598D}"/>
    <cellStyle name="Normal 5 11 3 3" xfId="7069" xr:uid="{D981B47D-1AB3-45F5-9131-DF9865E3DC47}"/>
    <cellStyle name="Normal 5 11 4" xfId="3145" xr:uid="{00000000-0005-0000-0000-00005B110000}"/>
    <cellStyle name="Normal 5 11 4 2" xfId="7932" xr:uid="{DCEFB77B-EC13-480A-8D91-F9969CD17953}"/>
    <cellStyle name="Normal 5 11 5" xfId="4056" xr:uid="{00000000-0005-0000-0000-00005C110000}"/>
    <cellStyle name="Normal 5 11 5 2" xfId="8804" xr:uid="{88E832CA-000F-45CA-839A-EDF48A23B456}"/>
    <cellStyle name="Normal 5 11 6" xfId="6167" xr:uid="{8C177351-1DE8-44EC-81D2-E4B4AC38B515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2 2 2" xfId="10144" xr:uid="{D4763BDB-4BDD-4BDD-98A2-3B2AA10615C7}"/>
    <cellStyle name="Normal 5 12 2 2 3" xfId="7541" xr:uid="{1F6E7909-DAA5-42B5-98E3-6FAFC1436EE5}"/>
    <cellStyle name="Normal 5 12 2 3" xfId="3619" xr:uid="{00000000-0005-0000-0000-000061110000}"/>
    <cellStyle name="Normal 5 12 2 3 2" xfId="8404" xr:uid="{897EDC06-06A3-490B-802C-AEC4B3FDADFC}"/>
    <cellStyle name="Normal 5 12 2 4" xfId="4530" xr:uid="{00000000-0005-0000-0000-000062110000}"/>
    <cellStyle name="Normal 5 12 2 4 2" xfId="9276" xr:uid="{FAB91634-F6F2-409D-AFC9-37756136993E}"/>
    <cellStyle name="Normal 5 12 2 5" xfId="6678" xr:uid="{CA57E32D-A29A-4BD7-A870-E5A45BC0CB01}"/>
    <cellStyle name="Normal 5 12 3" xfId="2236" xr:uid="{00000000-0005-0000-0000-000063110000}"/>
    <cellStyle name="Normal 5 12 3 2" xfId="4964" xr:uid="{00000000-0005-0000-0000-000064110000}"/>
    <cellStyle name="Normal 5 12 3 2 2" xfId="9673" xr:uid="{6385B872-427C-4331-A536-4688BB37C8D9}"/>
    <cellStyle name="Normal 5 12 3 3" xfId="7070" xr:uid="{DC6B3F88-28CF-4BC3-AF41-DB8DFC8011DB}"/>
    <cellStyle name="Normal 5 12 4" xfId="3146" xr:uid="{00000000-0005-0000-0000-000065110000}"/>
    <cellStyle name="Normal 5 12 4 2" xfId="7933" xr:uid="{B33D1D14-5AD7-44D1-ADF8-F78BA14D9301}"/>
    <cellStyle name="Normal 5 12 5" xfId="4057" xr:uid="{00000000-0005-0000-0000-000066110000}"/>
    <cellStyle name="Normal 5 12 5 2" xfId="8805" xr:uid="{5266E1AF-4367-4DB6-A469-94CC65F410C9}"/>
    <cellStyle name="Normal 5 12 6" xfId="6168" xr:uid="{6AB0C024-A29E-43C8-96EE-95F5DACB353B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2 2 2" xfId="10145" xr:uid="{5AB78BE5-4D1F-4262-9657-FAE076EC2AE5}"/>
    <cellStyle name="Normal 5 13 2 2 3" xfId="7542" xr:uid="{F80F4C20-BB0C-471D-BC80-C9A3A85CE8EF}"/>
    <cellStyle name="Normal 5 13 2 3" xfId="3620" xr:uid="{00000000-0005-0000-0000-00006B110000}"/>
    <cellStyle name="Normal 5 13 2 3 2" xfId="8405" xr:uid="{BA083C89-1EA4-4214-9F83-DC56FEE1721C}"/>
    <cellStyle name="Normal 5 13 2 4" xfId="4531" xr:uid="{00000000-0005-0000-0000-00006C110000}"/>
    <cellStyle name="Normal 5 13 2 4 2" xfId="9277" xr:uid="{C50C49C0-0484-4641-AF5B-45102C2856E5}"/>
    <cellStyle name="Normal 5 13 2 5" xfId="6679" xr:uid="{94446E41-9773-48AD-BEF1-664536A6D5BC}"/>
    <cellStyle name="Normal 5 13 3" xfId="2237" xr:uid="{00000000-0005-0000-0000-00006D110000}"/>
    <cellStyle name="Normal 5 13 3 2" xfId="4965" xr:uid="{00000000-0005-0000-0000-00006E110000}"/>
    <cellStyle name="Normal 5 13 3 2 2" xfId="9674" xr:uid="{610D1D8D-1C40-4CF6-AB0D-A0EE8034065C}"/>
    <cellStyle name="Normal 5 13 3 3" xfId="7071" xr:uid="{434C83C3-9641-4FE9-8C92-EABBA5C71E4E}"/>
    <cellStyle name="Normal 5 13 4" xfId="3147" xr:uid="{00000000-0005-0000-0000-00006F110000}"/>
    <cellStyle name="Normal 5 13 4 2" xfId="7934" xr:uid="{D78EA164-11A1-421C-A01B-5496B7B1672C}"/>
    <cellStyle name="Normal 5 13 5" xfId="4058" xr:uid="{00000000-0005-0000-0000-000070110000}"/>
    <cellStyle name="Normal 5 13 5 2" xfId="8806" xr:uid="{305CB4C0-2DAA-46A9-A850-742BB5E8D477}"/>
    <cellStyle name="Normal 5 13 6" xfId="6169" xr:uid="{23AB1308-D50E-451C-91C6-7D996CA30EC6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2 2 2" xfId="10146" xr:uid="{01940826-2039-42BA-AD34-99CD5F59E3CC}"/>
    <cellStyle name="Normal 5 14 2 2 3" xfId="7543" xr:uid="{1FF893C8-8EA7-41F0-A338-8D82E0990B7A}"/>
    <cellStyle name="Normal 5 14 2 3" xfId="3621" xr:uid="{00000000-0005-0000-0000-000075110000}"/>
    <cellStyle name="Normal 5 14 2 3 2" xfId="8406" xr:uid="{8A98053A-29A1-4215-B4DB-0C00C2E027D6}"/>
    <cellStyle name="Normal 5 14 2 4" xfId="4532" xr:uid="{00000000-0005-0000-0000-000076110000}"/>
    <cellStyle name="Normal 5 14 2 4 2" xfId="9278" xr:uid="{B829D026-7735-44B0-837C-ADC407EBE4BF}"/>
    <cellStyle name="Normal 5 14 2 5" xfId="6680" xr:uid="{C5667FCA-FA7B-4B85-B2C4-90F9B6EDDFA5}"/>
    <cellStyle name="Normal 5 14 3" xfId="2238" xr:uid="{00000000-0005-0000-0000-000077110000}"/>
    <cellStyle name="Normal 5 14 3 2" xfId="4966" xr:uid="{00000000-0005-0000-0000-000078110000}"/>
    <cellStyle name="Normal 5 14 3 2 2" xfId="9675" xr:uid="{F909CAC1-7DA7-4DDC-A596-287D929EFCFC}"/>
    <cellStyle name="Normal 5 14 3 3" xfId="7072" xr:uid="{4BE933E5-492A-426D-A2EE-384696280268}"/>
    <cellStyle name="Normal 5 14 4" xfId="3148" xr:uid="{00000000-0005-0000-0000-000079110000}"/>
    <cellStyle name="Normal 5 14 4 2" xfId="7935" xr:uid="{950F243B-7AA3-46A8-95BF-55E20B81FDEC}"/>
    <cellStyle name="Normal 5 14 5" xfId="4059" xr:uid="{00000000-0005-0000-0000-00007A110000}"/>
    <cellStyle name="Normal 5 14 5 2" xfId="8807" xr:uid="{C0AF9535-D6D8-429A-BDB6-6B75B0717F4C}"/>
    <cellStyle name="Normal 5 14 6" xfId="6170" xr:uid="{CAE5481F-C99F-4B70-800D-16C9F13B72A2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2 2 2" xfId="10147" xr:uid="{287BFA0E-8208-4E11-AA02-20CDAE1C14EB}"/>
    <cellStyle name="Normal 5 15 2 2 3" xfId="7544" xr:uid="{12DF8191-05B8-4CD0-9061-CB488D627CE3}"/>
    <cellStyle name="Normal 5 15 2 3" xfId="3622" xr:uid="{00000000-0005-0000-0000-00007F110000}"/>
    <cellStyle name="Normal 5 15 2 3 2" xfId="8407" xr:uid="{F1BC7FD3-F0B0-4969-9BC4-CA24C6135427}"/>
    <cellStyle name="Normal 5 15 2 4" xfId="4533" xr:uid="{00000000-0005-0000-0000-000080110000}"/>
    <cellStyle name="Normal 5 15 2 4 2" xfId="9279" xr:uid="{53BB2B98-EDF8-4CB6-AC11-D453751E79B6}"/>
    <cellStyle name="Normal 5 15 2 5" xfId="6681" xr:uid="{A60A94FF-D54E-4ADE-80EA-90A9EDBEC427}"/>
    <cellStyle name="Normal 5 15 3" xfId="2239" xr:uid="{00000000-0005-0000-0000-000081110000}"/>
    <cellStyle name="Normal 5 15 3 2" xfId="4967" xr:uid="{00000000-0005-0000-0000-000082110000}"/>
    <cellStyle name="Normal 5 15 3 2 2" xfId="9676" xr:uid="{3A706A07-5025-4077-900F-02984DC788CA}"/>
    <cellStyle name="Normal 5 15 3 3" xfId="7073" xr:uid="{9E65F07C-8FD3-4422-B2A7-C64BD513A85D}"/>
    <cellStyle name="Normal 5 15 4" xfId="3149" xr:uid="{00000000-0005-0000-0000-000083110000}"/>
    <cellStyle name="Normal 5 15 4 2" xfId="7936" xr:uid="{0C10D987-E78D-4785-9F41-1D4FF36A9E26}"/>
    <cellStyle name="Normal 5 15 5" xfId="4060" xr:uid="{00000000-0005-0000-0000-000084110000}"/>
    <cellStyle name="Normal 5 15 5 2" xfId="8808" xr:uid="{2C60BAFE-2B6A-4965-89D4-91EA9DD21527}"/>
    <cellStyle name="Normal 5 15 6" xfId="6171" xr:uid="{8E28D2D4-13E1-48BC-A408-DFB3F2C5E95E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2 2 2" xfId="10148" xr:uid="{553A4D66-5B79-42F7-BB0F-E822D5136801}"/>
    <cellStyle name="Normal 5 16 2 2 3" xfId="7545" xr:uid="{5F65B649-1DB0-4101-BBD4-3924370F7C35}"/>
    <cellStyle name="Normal 5 16 2 3" xfId="3623" xr:uid="{00000000-0005-0000-0000-000089110000}"/>
    <cellStyle name="Normal 5 16 2 3 2" xfId="8408" xr:uid="{762CE5E8-39E0-4A4A-AD07-B8887AAB0D34}"/>
    <cellStyle name="Normal 5 16 2 4" xfId="4534" xr:uid="{00000000-0005-0000-0000-00008A110000}"/>
    <cellStyle name="Normal 5 16 2 4 2" xfId="9280" xr:uid="{FDE283AC-3625-4419-BEC3-E231AD09DE7E}"/>
    <cellStyle name="Normal 5 16 2 5" xfId="6682" xr:uid="{1675725B-3F0F-4971-B0B3-0D6618540473}"/>
    <cellStyle name="Normal 5 16 3" xfId="2240" xr:uid="{00000000-0005-0000-0000-00008B110000}"/>
    <cellStyle name="Normal 5 16 3 2" xfId="4968" xr:uid="{00000000-0005-0000-0000-00008C110000}"/>
    <cellStyle name="Normal 5 16 3 2 2" xfId="9677" xr:uid="{79C531F6-CA45-4318-A9EB-B622380F49C8}"/>
    <cellStyle name="Normal 5 16 3 3" xfId="7074" xr:uid="{6EE09588-F67D-4CD4-AB10-B536D43F4DA1}"/>
    <cellStyle name="Normal 5 16 4" xfId="3150" xr:uid="{00000000-0005-0000-0000-00008D110000}"/>
    <cellStyle name="Normal 5 16 4 2" xfId="7937" xr:uid="{7101A4DC-AE9A-4A99-91A2-22EE2D771509}"/>
    <cellStyle name="Normal 5 16 5" xfId="4061" xr:uid="{00000000-0005-0000-0000-00008E110000}"/>
    <cellStyle name="Normal 5 16 5 2" xfId="8809" xr:uid="{CF5416DF-3515-431F-8C95-49D7BB5939B1}"/>
    <cellStyle name="Normal 5 16 6" xfId="6172" xr:uid="{596FD46D-DDF4-4A26-83BE-ACFF45EFBEF4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2 2 2" xfId="10149" xr:uid="{157468BC-899A-4372-8815-36C292A2C663}"/>
    <cellStyle name="Normal 5 17 2 2 3" xfId="7546" xr:uid="{F77CB1E1-7450-4115-B50B-2CF5BE123DD5}"/>
    <cellStyle name="Normal 5 17 2 3" xfId="3624" xr:uid="{00000000-0005-0000-0000-000093110000}"/>
    <cellStyle name="Normal 5 17 2 3 2" xfId="8409" xr:uid="{6656F3D9-786A-41B9-9051-B8FAB1884A36}"/>
    <cellStyle name="Normal 5 17 2 4" xfId="4535" xr:uid="{00000000-0005-0000-0000-000094110000}"/>
    <cellStyle name="Normal 5 17 2 4 2" xfId="9281" xr:uid="{314BAF4B-3B4C-4B52-8100-FABCB7355088}"/>
    <cellStyle name="Normal 5 17 2 5" xfId="6683" xr:uid="{8AAD6F45-BD1B-4CDD-AD30-A669C7E63633}"/>
    <cellStyle name="Normal 5 17 3" xfId="2241" xr:uid="{00000000-0005-0000-0000-000095110000}"/>
    <cellStyle name="Normal 5 17 3 2" xfId="4969" xr:uid="{00000000-0005-0000-0000-000096110000}"/>
    <cellStyle name="Normal 5 17 3 2 2" xfId="9678" xr:uid="{9896565D-1649-4762-8AEB-0D2605C0EFAF}"/>
    <cellStyle name="Normal 5 17 3 3" xfId="7075" xr:uid="{BCCC5B90-6403-4FDE-AD85-CF156BE6D541}"/>
    <cellStyle name="Normal 5 17 4" xfId="3151" xr:uid="{00000000-0005-0000-0000-000097110000}"/>
    <cellStyle name="Normal 5 17 4 2" xfId="7938" xr:uid="{C3E26ED9-A6EB-4BC8-98E3-06D7C6BB1990}"/>
    <cellStyle name="Normal 5 17 5" xfId="4062" xr:uid="{00000000-0005-0000-0000-000098110000}"/>
    <cellStyle name="Normal 5 17 5 2" xfId="8810" xr:uid="{3994AE5D-1FA4-4DBD-8358-148E136BDD52}"/>
    <cellStyle name="Normal 5 17 6" xfId="6173" xr:uid="{F6A4E7BD-0D86-4C35-B3C4-B435A27F82A4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2 2 2" xfId="10150" xr:uid="{A3DEEC22-ED98-411A-AFBE-8F1B4BE584D3}"/>
    <cellStyle name="Normal 5 18 2 2 3" xfId="7547" xr:uid="{723DA76A-F640-4947-8775-91BDB3BB6ABF}"/>
    <cellStyle name="Normal 5 18 2 3" xfId="3625" xr:uid="{00000000-0005-0000-0000-00009D110000}"/>
    <cellStyle name="Normal 5 18 2 3 2" xfId="8410" xr:uid="{F8DEC2E9-C655-4D00-BA9F-9C69B9C7DB13}"/>
    <cellStyle name="Normal 5 18 2 4" xfId="4536" xr:uid="{00000000-0005-0000-0000-00009E110000}"/>
    <cellStyle name="Normal 5 18 2 4 2" xfId="9282" xr:uid="{1D55E5FE-466E-4590-BD16-499BE485E92D}"/>
    <cellStyle name="Normal 5 18 2 5" xfId="6684" xr:uid="{2A784FEA-5145-4655-9C72-20A1EC9051B0}"/>
    <cellStyle name="Normal 5 18 3" xfId="2242" xr:uid="{00000000-0005-0000-0000-00009F110000}"/>
    <cellStyle name="Normal 5 18 3 2" xfId="4970" xr:uid="{00000000-0005-0000-0000-0000A0110000}"/>
    <cellStyle name="Normal 5 18 3 2 2" xfId="9679" xr:uid="{7D355B6E-B13F-4B45-8AAF-3B45ACDAC2D8}"/>
    <cellStyle name="Normal 5 18 3 3" xfId="7076" xr:uid="{50985C78-6FA3-473C-B4B8-0DED9E6504DE}"/>
    <cellStyle name="Normal 5 18 4" xfId="3152" xr:uid="{00000000-0005-0000-0000-0000A1110000}"/>
    <cellStyle name="Normal 5 18 4 2" xfId="7939" xr:uid="{431C79CF-6E28-47C9-9FB5-0DFD6B42CB7B}"/>
    <cellStyle name="Normal 5 18 5" xfId="4063" xr:uid="{00000000-0005-0000-0000-0000A2110000}"/>
    <cellStyle name="Normal 5 18 5 2" xfId="8811" xr:uid="{E2CE88DE-B000-495E-A611-C580B149D07B}"/>
    <cellStyle name="Normal 5 18 6" xfId="6174" xr:uid="{95796F64-14B7-4D2E-9057-1F97BF20BAEF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2 2 2" xfId="10151" xr:uid="{700C5653-2EBE-4F8E-B877-3916F1836653}"/>
    <cellStyle name="Normal 5 19 2 2 3" xfId="7548" xr:uid="{10D865E9-3250-49A1-839D-E024147E544D}"/>
    <cellStyle name="Normal 5 19 2 3" xfId="3626" xr:uid="{00000000-0005-0000-0000-0000A7110000}"/>
    <cellStyle name="Normal 5 19 2 3 2" xfId="8411" xr:uid="{C25747B4-C1FB-4768-BCB1-D6155C58B4CD}"/>
    <cellStyle name="Normal 5 19 2 4" xfId="4537" xr:uid="{00000000-0005-0000-0000-0000A8110000}"/>
    <cellStyle name="Normal 5 19 2 4 2" xfId="9283" xr:uid="{5F99410C-82FA-4C88-95D0-745C9D3FB068}"/>
    <cellStyle name="Normal 5 19 2 5" xfId="6685" xr:uid="{7B844137-C2A8-4915-8D64-42275D5225F8}"/>
    <cellStyle name="Normal 5 19 3" xfId="2243" xr:uid="{00000000-0005-0000-0000-0000A9110000}"/>
    <cellStyle name="Normal 5 19 3 2" xfId="4971" xr:uid="{00000000-0005-0000-0000-0000AA110000}"/>
    <cellStyle name="Normal 5 19 3 2 2" xfId="9680" xr:uid="{A3C5057A-2521-4F3A-9B2E-B32D468DF854}"/>
    <cellStyle name="Normal 5 19 3 3" xfId="7077" xr:uid="{E55DDC2B-0146-4C4D-A6AE-753473FF8F25}"/>
    <cellStyle name="Normal 5 19 4" xfId="3153" xr:uid="{00000000-0005-0000-0000-0000AB110000}"/>
    <cellStyle name="Normal 5 19 4 2" xfId="7940" xr:uid="{2545B8C7-59BA-4773-9878-7B7B4C85216C}"/>
    <cellStyle name="Normal 5 19 5" xfId="4064" xr:uid="{00000000-0005-0000-0000-0000AC110000}"/>
    <cellStyle name="Normal 5 19 5 2" xfId="8812" xr:uid="{19A6262F-9937-4F28-B4A8-C7719DD645BA}"/>
    <cellStyle name="Normal 5 19 6" xfId="6175" xr:uid="{B2D1B157-C269-421C-810E-AD8B4D49FBCE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2 2 2" xfId="10152" xr:uid="{E5349BC1-9399-444D-8C30-079BE7D6E1F9}"/>
    <cellStyle name="Normal 5 2 2 2 3" xfId="7549" xr:uid="{A354969D-79D9-4773-BDD9-9FB4AECC3D0D}"/>
    <cellStyle name="Normal 5 2 2 3" xfId="3627" xr:uid="{00000000-0005-0000-0000-0000B1110000}"/>
    <cellStyle name="Normal 5 2 2 3 2" xfId="8412" xr:uid="{58117DC8-B23F-4688-A304-7A1A367C1252}"/>
    <cellStyle name="Normal 5 2 2 4" xfId="4538" xr:uid="{00000000-0005-0000-0000-0000B2110000}"/>
    <cellStyle name="Normal 5 2 2 4 2" xfId="9284" xr:uid="{3703A08B-1669-49AE-915D-330563AF5589}"/>
    <cellStyle name="Normal 5 2 2 5" xfId="6686" xr:uid="{B4626E35-016C-4220-B226-D5AF67D94481}"/>
    <cellStyle name="Normal 5 2 3" xfId="2244" xr:uid="{00000000-0005-0000-0000-0000B3110000}"/>
    <cellStyle name="Normal 5 2 3 2" xfId="4972" xr:uid="{00000000-0005-0000-0000-0000B4110000}"/>
    <cellStyle name="Normal 5 2 3 2 2" xfId="9681" xr:uid="{ABEDC4E3-BC0B-438C-B4B5-76ACB5F31B91}"/>
    <cellStyle name="Normal 5 2 3 3" xfId="7078" xr:uid="{A30B06A0-A21B-4025-B297-20890CB6B773}"/>
    <cellStyle name="Normal 5 2 4" xfId="3154" xr:uid="{00000000-0005-0000-0000-0000B5110000}"/>
    <cellStyle name="Normal 5 2 4 2" xfId="7941" xr:uid="{CCBB0996-A896-4A91-A6DF-8B3D2448EE91}"/>
    <cellStyle name="Normal 5 2 5" xfId="4065" xr:uid="{00000000-0005-0000-0000-0000B6110000}"/>
    <cellStyle name="Normal 5 2 5 2" xfId="8813" xr:uid="{6A5205E6-D839-458C-AB60-AD617B712A3F}"/>
    <cellStyle name="Normal 5 2 6" xfId="6176" xr:uid="{488E094B-4FB8-4DCD-9B76-C11F10893592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2 2 2" xfId="10153" xr:uid="{D106FD91-6903-4207-9D60-8BB31E5B8441}"/>
    <cellStyle name="Normal 5 20 2 2 3" xfId="7550" xr:uid="{CA63A9F1-1F54-445D-9AFD-ED31C21D8F33}"/>
    <cellStyle name="Normal 5 20 2 3" xfId="3628" xr:uid="{00000000-0005-0000-0000-0000BB110000}"/>
    <cellStyle name="Normal 5 20 2 3 2" xfId="8413" xr:uid="{FFE7A955-BD34-47A7-91C3-D7BFD88F445F}"/>
    <cellStyle name="Normal 5 20 2 4" xfId="4539" xr:uid="{00000000-0005-0000-0000-0000BC110000}"/>
    <cellStyle name="Normal 5 20 2 4 2" xfId="9285" xr:uid="{F164310A-EEBB-450B-A6C3-BD81AABA5AFE}"/>
    <cellStyle name="Normal 5 20 2 5" xfId="6687" xr:uid="{5723F9BB-376D-42BB-BCF8-A0352CFC3D9F}"/>
    <cellStyle name="Normal 5 20 3" xfId="2245" xr:uid="{00000000-0005-0000-0000-0000BD110000}"/>
    <cellStyle name="Normal 5 20 3 2" xfId="4973" xr:uid="{00000000-0005-0000-0000-0000BE110000}"/>
    <cellStyle name="Normal 5 20 3 2 2" xfId="9682" xr:uid="{5BF97171-5170-44C4-8F9C-366EBC2FD589}"/>
    <cellStyle name="Normal 5 20 3 3" xfId="7079" xr:uid="{0D8CD61F-F67D-43D3-9E39-98CD7ED4E652}"/>
    <cellStyle name="Normal 5 20 4" xfId="3155" xr:uid="{00000000-0005-0000-0000-0000BF110000}"/>
    <cellStyle name="Normal 5 20 4 2" xfId="7942" xr:uid="{E1C6473A-5B2D-4199-AC30-A713052F65E9}"/>
    <cellStyle name="Normal 5 20 5" xfId="4066" xr:uid="{00000000-0005-0000-0000-0000C0110000}"/>
    <cellStyle name="Normal 5 20 5 2" xfId="8814" xr:uid="{03BBD4E5-9DE7-452D-8224-171890DB6E12}"/>
    <cellStyle name="Normal 5 20 6" xfId="6177" xr:uid="{A586495C-1659-4D89-9F2D-2824CB7AA056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2 2 2" xfId="10154" xr:uid="{26424563-0EE6-4B96-83E5-92B27C56149B}"/>
    <cellStyle name="Normal 5 21 2 2 3" xfId="7551" xr:uid="{EE866F8E-8F4A-45A8-BA7A-8E981381A552}"/>
    <cellStyle name="Normal 5 21 2 3" xfId="3629" xr:uid="{00000000-0005-0000-0000-0000C5110000}"/>
    <cellStyle name="Normal 5 21 2 3 2" xfId="8414" xr:uid="{5E1B1F29-ECA4-4745-A62D-D169400C27F8}"/>
    <cellStyle name="Normal 5 21 2 4" xfId="4540" xr:uid="{00000000-0005-0000-0000-0000C6110000}"/>
    <cellStyle name="Normal 5 21 2 4 2" xfId="9286" xr:uid="{44D73AB5-EE89-4D78-B944-162E0A030D28}"/>
    <cellStyle name="Normal 5 21 2 5" xfId="6688" xr:uid="{4A40BD53-822D-407D-AE3D-678EFD8E3963}"/>
    <cellStyle name="Normal 5 21 3" xfId="2246" xr:uid="{00000000-0005-0000-0000-0000C7110000}"/>
    <cellStyle name="Normal 5 21 3 2" xfId="4974" xr:uid="{00000000-0005-0000-0000-0000C8110000}"/>
    <cellStyle name="Normal 5 21 3 2 2" xfId="9683" xr:uid="{177B7C83-2147-4551-A05C-8A92F67F927E}"/>
    <cellStyle name="Normal 5 21 3 3" xfId="7080" xr:uid="{C31FB5EB-B884-4F8E-9475-B5625A07B012}"/>
    <cellStyle name="Normal 5 21 4" xfId="3156" xr:uid="{00000000-0005-0000-0000-0000C9110000}"/>
    <cellStyle name="Normal 5 21 4 2" xfId="7943" xr:uid="{B94A7919-9D85-4C49-B9A5-5EE653216355}"/>
    <cellStyle name="Normal 5 21 5" xfId="4067" xr:uid="{00000000-0005-0000-0000-0000CA110000}"/>
    <cellStyle name="Normal 5 21 5 2" xfId="8815" xr:uid="{9BD505B1-F33D-4530-9DEB-1AED386C747F}"/>
    <cellStyle name="Normal 5 21 6" xfId="6178" xr:uid="{0B88713D-5287-45AB-989A-4C87B2EE83FC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2 2 2" xfId="10155" xr:uid="{009D2EE7-A399-475F-AC0A-1A55ABA3E2DE}"/>
    <cellStyle name="Normal 5 22 2 2 3" xfId="7552" xr:uid="{7715322E-5124-4506-8B3C-9EC9D936E640}"/>
    <cellStyle name="Normal 5 22 2 3" xfId="3630" xr:uid="{00000000-0005-0000-0000-0000CF110000}"/>
    <cellStyle name="Normal 5 22 2 3 2" xfId="8415" xr:uid="{FD116B5E-0D80-45EB-BC6D-D54402993312}"/>
    <cellStyle name="Normal 5 22 2 4" xfId="4541" xr:uid="{00000000-0005-0000-0000-0000D0110000}"/>
    <cellStyle name="Normal 5 22 2 4 2" xfId="9287" xr:uid="{F0A8215E-7835-4E77-B1DA-ED95DA48BA61}"/>
    <cellStyle name="Normal 5 22 2 5" xfId="6689" xr:uid="{556DDADA-9517-43D8-985C-B074A0D7D528}"/>
    <cellStyle name="Normal 5 22 3" xfId="2247" xr:uid="{00000000-0005-0000-0000-0000D1110000}"/>
    <cellStyle name="Normal 5 22 3 2" xfId="4975" xr:uid="{00000000-0005-0000-0000-0000D2110000}"/>
    <cellStyle name="Normal 5 22 3 2 2" xfId="9684" xr:uid="{51BB0A3A-562E-4FBA-845D-44C659491BCF}"/>
    <cellStyle name="Normal 5 22 3 3" xfId="7081" xr:uid="{26E8F7A0-70C1-44C3-BCD9-EB70C68256BB}"/>
    <cellStyle name="Normal 5 22 4" xfId="3157" xr:uid="{00000000-0005-0000-0000-0000D3110000}"/>
    <cellStyle name="Normal 5 22 4 2" xfId="7944" xr:uid="{AB41E7AF-35F9-4FF7-8CE6-41B73DFAD051}"/>
    <cellStyle name="Normal 5 22 5" xfId="4068" xr:uid="{00000000-0005-0000-0000-0000D4110000}"/>
    <cellStyle name="Normal 5 22 5 2" xfId="8816" xr:uid="{22CCF4F3-5A21-42F3-90F5-1FD66E8FE0B4}"/>
    <cellStyle name="Normal 5 22 6" xfId="6179" xr:uid="{B73E0EEE-A06E-4F8A-815A-B6550DFA76E1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2 2 2" xfId="10156" xr:uid="{599AE78A-3F88-4B9A-AF35-10CC5E3784FF}"/>
    <cellStyle name="Normal 5 23 2 2 3" xfId="7553" xr:uid="{9163E92A-CABA-4E2F-8B9B-FB5E7F6DF045}"/>
    <cellStyle name="Normal 5 23 2 3" xfId="3631" xr:uid="{00000000-0005-0000-0000-0000D9110000}"/>
    <cellStyle name="Normal 5 23 2 3 2" xfId="8416" xr:uid="{A9FEA889-1991-4813-9836-0D13EEA08356}"/>
    <cellStyle name="Normal 5 23 2 4" xfId="4542" xr:uid="{00000000-0005-0000-0000-0000DA110000}"/>
    <cellStyle name="Normal 5 23 2 4 2" xfId="9288" xr:uid="{251167BA-2277-4802-91FE-146D42613A89}"/>
    <cellStyle name="Normal 5 23 2 5" xfId="6690" xr:uid="{D4506BAF-953F-489E-AA8F-DAF5660F4094}"/>
    <cellStyle name="Normal 5 23 3" xfId="2248" xr:uid="{00000000-0005-0000-0000-0000DB110000}"/>
    <cellStyle name="Normal 5 23 3 2" xfId="4976" xr:uid="{00000000-0005-0000-0000-0000DC110000}"/>
    <cellStyle name="Normal 5 23 3 2 2" xfId="9685" xr:uid="{5533389D-B9E3-450D-9B03-0ADEA81ED6D3}"/>
    <cellStyle name="Normal 5 23 3 3" xfId="7082" xr:uid="{0A49C774-4014-4D14-9DE2-57C3F03194BC}"/>
    <cellStyle name="Normal 5 23 4" xfId="3158" xr:uid="{00000000-0005-0000-0000-0000DD110000}"/>
    <cellStyle name="Normal 5 23 4 2" xfId="7945" xr:uid="{722FBEF0-8954-47E3-90AC-E6AF64B6CD74}"/>
    <cellStyle name="Normal 5 23 5" xfId="4069" xr:uid="{00000000-0005-0000-0000-0000DE110000}"/>
    <cellStyle name="Normal 5 23 5 2" xfId="8817" xr:uid="{4E491318-3A1C-4C73-8D72-B07007FA635E}"/>
    <cellStyle name="Normal 5 23 6" xfId="6180" xr:uid="{8055805C-F97C-4444-86DA-9665D6ECF9CC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2 2 2" xfId="10157" xr:uid="{725BC54F-C9C0-46E8-A2B6-4116D82F5264}"/>
    <cellStyle name="Normal 5 24 2 2 3" xfId="7554" xr:uid="{3A7CC999-29DC-499B-B134-4F864B030C4A}"/>
    <cellStyle name="Normal 5 24 2 3" xfId="3632" xr:uid="{00000000-0005-0000-0000-0000E3110000}"/>
    <cellStyle name="Normal 5 24 2 3 2" xfId="8417" xr:uid="{44C7CBF4-7874-46CD-8456-8A65800CA39A}"/>
    <cellStyle name="Normal 5 24 2 4" xfId="4543" xr:uid="{00000000-0005-0000-0000-0000E4110000}"/>
    <cellStyle name="Normal 5 24 2 4 2" xfId="9289" xr:uid="{2FF0F1E8-76F8-449B-8679-E0BEB0C0E53D}"/>
    <cellStyle name="Normal 5 24 2 5" xfId="6691" xr:uid="{FECEB90F-4CD0-415B-A4B7-A96D70ED1502}"/>
    <cellStyle name="Normal 5 24 3" xfId="2249" xr:uid="{00000000-0005-0000-0000-0000E5110000}"/>
    <cellStyle name="Normal 5 24 3 2" xfId="4977" xr:uid="{00000000-0005-0000-0000-0000E6110000}"/>
    <cellStyle name="Normal 5 24 3 2 2" xfId="9686" xr:uid="{50838F3A-40FE-434C-A4D8-A53BCBE99ED1}"/>
    <cellStyle name="Normal 5 24 3 3" xfId="7083" xr:uid="{97891188-94B1-4704-97B1-1338AF4CB829}"/>
    <cellStyle name="Normal 5 24 4" xfId="3159" xr:uid="{00000000-0005-0000-0000-0000E7110000}"/>
    <cellStyle name="Normal 5 24 4 2" xfId="7946" xr:uid="{BDEAED67-DDB0-4068-88D5-223BDDD4CFB4}"/>
    <cellStyle name="Normal 5 24 5" xfId="4070" xr:uid="{00000000-0005-0000-0000-0000E8110000}"/>
    <cellStyle name="Normal 5 24 5 2" xfId="8818" xr:uid="{A93DA6D8-A912-4B10-B8F4-C6FC668DD791}"/>
    <cellStyle name="Normal 5 24 6" xfId="6181" xr:uid="{131E3F65-40DD-46BB-B709-9EC5DCB9F9B9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2 2 2" xfId="10158" xr:uid="{44E5A29C-ADD2-4616-8D99-75F276EAE3CA}"/>
    <cellStyle name="Normal 5 25 2 2 3" xfId="7555" xr:uid="{3FAA316A-40B3-49E7-835C-A2A51638D8E7}"/>
    <cellStyle name="Normal 5 25 2 3" xfId="3633" xr:uid="{00000000-0005-0000-0000-0000ED110000}"/>
    <cellStyle name="Normal 5 25 2 3 2" xfId="8418" xr:uid="{92F1A136-587B-4535-AF22-D517654E36A6}"/>
    <cellStyle name="Normal 5 25 2 4" xfId="4544" xr:uid="{00000000-0005-0000-0000-0000EE110000}"/>
    <cellStyle name="Normal 5 25 2 4 2" xfId="9290" xr:uid="{3F24B806-B93F-49B4-A6AA-DF9AEB2BAF11}"/>
    <cellStyle name="Normal 5 25 2 5" xfId="6692" xr:uid="{20B165B3-085B-4CD1-966D-630681DE689E}"/>
    <cellStyle name="Normal 5 25 3" xfId="2250" xr:uid="{00000000-0005-0000-0000-0000EF110000}"/>
    <cellStyle name="Normal 5 25 3 2" xfId="4978" xr:uid="{00000000-0005-0000-0000-0000F0110000}"/>
    <cellStyle name="Normal 5 25 3 2 2" xfId="9687" xr:uid="{10EE96DC-927F-42A1-B5E7-D7855BAFCB0B}"/>
    <cellStyle name="Normal 5 25 3 3" xfId="7084" xr:uid="{5FAD83B5-6246-4F18-B0AA-89610C07F237}"/>
    <cellStyle name="Normal 5 25 4" xfId="3160" xr:uid="{00000000-0005-0000-0000-0000F1110000}"/>
    <cellStyle name="Normal 5 25 4 2" xfId="7947" xr:uid="{53209114-F5F1-464C-AC40-DC485A180539}"/>
    <cellStyle name="Normal 5 25 5" xfId="4071" xr:uid="{00000000-0005-0000-0000-0000F2110000}"/>
    <cellStyle name="Normal 5 25 5 2" xfId="8819" xr:uid="{E0735FAD-DCD4-4681-A98A-9FB04165BCD3}"/>
    <cellStyle name="Normal 5 25 6" xfId="6182" xr:uid="{0257DBAB-C735-499C-BDBB-944BC2B715FD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2 2 2" xfId="10159" xr:uid="{8159CBE5-96DC-4359-B149-E0584F0B2868}"/>
    <cellStyle name="Normal 5 26 2 2 3" xfId="7556" xr:uid="{BF1543CB-525B-41C6-A094-3C2508639B5A}"/>
    <cellStyle name="Normal 5 26 2 3" xfId="3634" xr:uid="{00000000-0005-0000-0000-0000F7110000}"/>
    <cellStyle name="Normal 5 26 2 3 2" xfId="8419" xr:uid="{0E81E2E3-4252-417A-B548-7DA5579B8BC0}"/>
    <cellStyle name="Normal 5 26 2 4" xfId="4545" xr:uid="{00000000-0005-0000-0000-0000F8110000}"/>
    <cellStyle name="Normal 5 26 2 4 2" xfId="9291" xr:uid="{CC6B94BB-20A6-4256-8522-BD688801A648}"/>
    <cellStyle name="Normal 5 26 2 5" xfId="6693" xr:uid="{2A023B69-EE85-4EDD-9A36-360809F30153}"/>
    <cellStyle name="Normal 5 26 3" xfId="2251" xr:uid="{00000000-0005-0000-0000-0000F9110000}"/>
    <cellStyle name="Normal 5 26 3 2" xfId="4979" xr:uid="{00000000-0005-0000-0000-0000FA110000}"/>
    <cellStyle name="Normal 5 26 3 2 2" xfId="9688" xr:uid="{6B47A88F-B038-453F-BA95-31B638F6EBA7}"/>
    <cellStyle name="Normal 5 26 3 3" xfId="7085" xr:uid="{56E13C42-03C0-4425-8BEB-734489783605}"/>
    <cellStyle name="Normal 5 26 4" xfId="3161" xr:uid="{00000000-0005-0000-0000-0000FB110000}"/>
    <cellStyle name="Normal 5 26 4 2" xfId="7948" xr:uid="{96024318-0EB2-46BB-892C-83E546C5E660}"/>
    <cellStyle name="Normal 5 26 5" xfId="4072" xr:uid="{00000000-0005-0000-0000-0000FC110000}"/>
    <cellStyle name="Normal 5 26 5 2" xfId="8820" xr:uid="{C010A618-2D65-4EF2-A236-66F0D3D41133}"/>
    <cellStyle name="Normal 5 26 6" xfId="6183" xr:uid="{05B5D826-111E-4C4B-BBC6-72249871452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2 2 2" xfId="10160" xr:uid="{1222FCAF-FC25-422F-A0AA-296F84F136A4}"/>
    <cellStyle name="Normal 5 27 2 2 3" xfId="7557" xr:uid="{DD703F7A-A3CF-4BCD-ACE0-A98BFDE624E8}"/>
    <cellStyle name="Normal 5 27 2 3" xfId="3635" xr:uid="{00000000-0005-0000-0000-000001120000}"/>
    <cellStyle name="Normal 5 27 2 3 2" xfId="8420" xr:uid="{2427E357-6ACA-4BB9-A66B-1AFD39AA51BF}"/>
    <cellStyle name="Normal 5 27 2 4" xfId="4546" xr:uid="{00000000-0005-0000-0000-000002120000}"/>
    <cellStyle name="Normal 5 27 2 4 2" xfId="9292" xr:uid="{1CB1BC14-64A4-4287-989F-7837BE1204CA}"/>
    <cellStyle name="Normal 5 27 2 5" xfId="6694" xr:uid="{822B373D-7A9B-4660-B89D-508535407C6F}"/>
    <cellStyle name="Normal 5 27 3" xfId="2252" xr:uid="{00000000-0005-0000-0000-000003120000}"/>
    <cellStyle name="Normal 5 27 3 2" xfId="4980" xr:uid="{00000000-0005-0000-0000-000004120000}"/>
    <cellStyle name="Normal 5 27 3 2 2" xfId="9689" xr:uid="{5807D22D-0D19-4826-BA25-C4EEEB0A1AAB}"/>
    <cellStyle name="Normal 5 27 3 3" xfId="7086" xr:uid="{45A694C2-928F-4904-BD21-22FA2EB328BF}"/>
    <cellStyle name="Normal 5 27 4" xfId="3162" xr:uid="{00000000-0005-0000-0000-000005120000}"/>
    <cellStyle name="Normal 5 27 4 2" xfId="7949" xr:uid="{BDA583C8-B011-4356-956A-7D17E0B1DA9E}"/>
    <cellStyle name="Normal 5 27 5" xfId="4073" xr:uid="{00000000-0005-0000-0000-000006120000}"/>
    <cellStyle name="Normal 5 27 5 2" xfId="8821" xr:uid="{22DEC028-8869-4D59-8EF2-BB018C202344}"/>
    <cellStyle name="Normal 5 27 6" xfId="6184" xr:uid="{DC6DDB7C-B7AC-4F31-B005-CB9BC72C81EA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2 2 2" xfId="10161" xr:uid="{E13B0434-381B-4901-A530-E7645496B2DA}"/>
    <cellStyle name="Normal 5 28 2 2 3" xfId="7558" xr:uid="{4E9E496B-6AAD-4ACE-8AB2-A77FB6BB3D8F}"/>
    <cellStyle name="Normal 5 28 2 3" xfId="3636" xr:uid="{00000000-0005-0000-0000-00000B120000}"/>
    <cellStyle name="Normal 5 28 2 3 2" xfId="8421" xr:uid="{CEEB51D4-2D7F-4196-83C4-B197D6AA7BC1}"/>
    <cellStyle name="Normal 5 28 2 4" xfId="4547" xr:uid="{00000000-0005-0000-0000-00000C120000}"/>
    <cellStyle name="Normal 5 28 2 4 2" xfId="9293" xr:uid="{E9B1CCDA-6933-42CD-AB43-F263B6078228}"/>
    <cellStyle name="Normal 5 28 2 5" xfId="6695" xr:uid="{BD56F735-7020-4683-A917-FAC656F9F2C4}"/>
    <cellStyle name="Normal 5 28 3" xfId="2253" xr:uid="{00000000-0005-0000-0000-00000D120000}"/>
    <cellStyle name="Normal 5 28 3 2" xfId="4981" xr:uid="{00000000-0005-0000-0000-00000E120000}"/>
    <cellStyle name="Normal 5 28 3 2 2" xfId="9690" xr:uid="{DABD0C8F-7CF4-47B7-9990-09A05DD7851A}"/>
    <cellStyle name="Normal 5 28 3 3" xfId="7087" xr:uid="{F08293CC-B56B-47DE-BDC7-70A338B0AEE0}"/>
    <cellStyle name="Normal 5 28 4" xfId="3163" xr:uid="{00000000-0005-0000-0000-00000F120000}"/>
    <cellStyle name="Normal 5 28 4 2" xfId="7950" xr:uid="{249C98CD-C2A1-4AEC-882D-4D89DE0CF57D}"/>
    <cellStyle name="Normal 5 28 5" xfId="4074" xr:uid="{00000000-0005-0000-0000-000010120000}"/>
    <cellStyle name="Normal 5 28 5 2" xfId="8822" xr:uid="{A946564D-84CD-45A0-989D-0098DBAA3F35}"/>
    <cellStyle name="Normal 5 28 6" xfId="6185" xr:uid="{71EB64D9-15FD-4DB4-8275-988A559E7F71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2 2 2" xfId="10162" xr:uid="{30167B65-D709-4A32-8601-B2EA3C85A532}"/>
    <cellStyle name="Normal 5 29 2 2 3" xfId="7559" xr:uid="{E4BE53CD-7DB1-4B1D-B6F4-436DF187EB0B}"/>
    <cellStyle name="Normal 5 29 2 3" xfId="3637" xr:uid="{00000000-0005-0000-0000-000015120000}"/>
    <cellStyle name="Normal 5 29 2 3 2" xfId="8422" xr:uid="{99C87BE2-F60D-4E31-9E10-E9E0F72711CD}"/>
    <cellStyle name="Normal 5 29 2 4" xfId="4548" xr:uid="{00000000-0005-0000-0000-000016120000}"/>
    <cellStyle name="Normal 5 29 2 4 2" xfId="9294" xr:uid="{9AA5116E-9DB3-4037-AB26-0793DE5971FF}"/>
    <cellStyle name="Normal 5 29 2 5" xfId="6696" xr:uid="{93A0B09E-655F-4F16-9E7E-4BBD0D5D4F99}"/>
    <cellStyle name="Normal 5 29 3" xfId="2254" xr:uid="{00000000-0005-0000-0000-000017120000}"/>
    <cellStyle name="Normal 5 29 3 2" xfId="4982" xr:uid="{00000000-0005-0000-0000-000018120000}"/>
    <cellStyle name="Normal 5 29 3 2 2" xfId="9691" xr:uid="{EC7DAC6B-46B7-4C10-914B-7D8840E9D87D}"/>
    <cellStyle name="Normal 5 29 3 3" xfId="7088" xr:uid="{2A3A4122-D9D4-455F-B725-ACC36DD9B4B2}"/>
    <cellStyle name="Normal 5 29 4" xfId="3164" xr:uid="{00000000-0005-0000-0000-000019120000}"/>
    <cellStyle name="Normal 5 29 4 2" xfId="7951" xr:uid="{DEE0CFA1-5A58-4611-A249-41C6732A7DFE}"/>
    <cellStyle name="Normal 5 29 5" xfId="4075" xr:uid="{00000000-0005-0000-0000-00001A120000}"/>
    <cellStyle name="Normal 5 29 5 2" xfId="8823" xr:uid="{855500CD-A09D-4B0B-9095-40CF89F635B3}"/>
    <cellStyle name="Normal 5 29 6" xfId="6186" xr:uid="{EF636024-53AB-46F7-B6D0-CC7AE346088D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2 2 2" xfId="10163" xr:uid="{EB251427-580F-453C-81AF-C4EB10D42E42}"/>
    <cellStyle name="Normal 5 3 2 2 3" xfId="7560" xr:uid="{CDD8A05A-3346-4F50-B0FA-C9B2C1EF3D6F}"/>
    <cellStyle name="Normal 5 3 2 3" xfId="3638" xr:uid="{00000000-0005-0000-0000-00001F120000}"/>
    <cellStyle name="Normal 5 3 2 3 2" xfId="8423" xr:uid="{1A179665-63E0-4F3F-8EFD-284884CAF6CA}"/>
    <cellStyle name="Normal 5 3 2 4" xfId="4549" xr:uid="{00000000-0005-0000-0000-000020120000}"/>
    <cellStyle name="Normal 5 3 2 4 2" xfId="9295" xr:uid="{514CCB4B-96FE-4929-A999-BFD4CF228A06}"/>
    <cellStyle name="Normal 5 3 2 5" xfId="6697" xr:uid="{6AA14A7B-B7DF-4B36-8275-8D405184B361}"/>
    <cellStyle name="Normal 5 3 3" xfId="2255" xr:uid="{00000000-0005-0000-0000-000021120000}"/>
    <cellStyle name="Normal 5 3 3 2" xfId="4983" xr:uid="{00000000-0005-0000-0000-000022120000}"/>
    <cellStyle name="Normal 5 3 3 2 2" xfId="9692" xr:uid="{B23870E1-1CBF-476E-A333-B2E6E2A93C4A}"/>
    <cellStyle name="Normal 5 3 3 3" xfId="7089" xr:uid="{2D13ADC9-9C88-420A-98CE-3CED02C44E6F}"/>
    <cellStyle name="Normal 5 3 4" xfId="3165" xr:uid="{00000000-0005-0000-0000-000023120000}"/>
    <cellStyle name="Normal 5 3 4 2" xfId="7952" xr:uid="{40166E11-6916-43AE-8986-D3FCC1BC3618}"/>
    <cellStyle name="Normal 5 3 5" xfId="4076" xr:uid="{00000000-0005-0000-0000-000024120000}"/>
    <cellStyle name="Normal 5 3 5 2" xfId="8824" xr:uid="{282892F7-B5C4-4B69-874A-09AACA64E1E8}"/>
    <cellStyle name="Normal 5 3 6" xfId="6187" xr:uid="{CC342112-993F-4030-94E8-9F47A29FA18F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2 2 2" xfId="10164" xr:uid="{A70333F4-5353-434D-8C83-6A2C90D2E040}"/>
    <cellStyle name="Normal 5 30 2 2 3" xfId="7561" xr:uid="{2E9D4D7F-7931-4A15-9F95-739C675D3C4A}"/>
    <cellStyle name="Normal 5 30 2 3" xfId="3639" xr:uid="{00000000-0005-0000-0000-000029120000}"/>
    <cellStyle name="Normal 5 30 2 3 2" xfId="8424" xr:uid="{CD8D30F1-ABC1-47F1-A458-EBB8D1799C87}"/>
    <cellStyle name="Normal 5 30 2 4" xfId="4550" xr:uid="{00000000-0005-0000-0000-00002A120000}"/>
    <cellStyle name="Normal 5 30 2 4 2" xfId="9296" xr:uid="{A333C4F1-2C93-41B5-9F3A-C514965590E9}"/>
    <cellStyle name="Normal 5 30 2 5" xfId="6698" xr:uid="{DAF92C5D-4DF6-4A2B-B5C2-B77A3837A6CC}"/>
    <cellStyle name="Normal 5 30 3" xfId="2256" xr:uid="{00000000-0005-0000-0000-00002B120000}"/>
    <cellStyle name="Normal 5 30 3 2" xfId="4984" xr:uid="{00000000-0005-0000-0000-00002C120000}"/>
    <cellStyle name="Normal 5 30 3 2 2" xfId="9693" xr:uid="{D7B78A45-92D2-446F-A271-466FB11BCAEB}"/>
    <cellStyle name="Normal 5 30 3 3" xfId="7090" xr:uid="{3DAC169E-C175-4A19-A94D-5738BEC33B66}"/>
    <cellStyle name="Normal 5 30 4" xfId="3166" xr:uid="{00000000-0005-0000-0000-00002D120000}"/>
    <cellStyle name="Normal 5 30 4 2" xfId="7953" xr:uid="{FF5D10FD-0FB2-4056-82E1-0D2441FAE6EA}"/>
    <cellStyle name="Normal 5 30 5" xfId="4077" xr:uid="{00000000-0005-0000-0000-00002E120000}"/>
    <cellStyle name="Normal 5 30 5 2" xfId="8825" xr:uid="{44D5B076-25F5-43D1-8504-92EAE75E1BE2}"/>
    <cellStyle name="Normal 5 30 6" xfId="6188" xr:uid="{317D63AB-CD32-4500-9CCE-745CB6FAB4CB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2 2 2" xfId="10141" xr:uid="{A2145C34-BDBC-4552-99B2-ED73665A44E6}"/>
    <cellStyle name="Normal 5 31 2 3" xfId="7538" xr:uid="{A64D1FCA-3146-40F9-8494-757221BF269E}"/>
    <cellStyle name="Normal 5 31 3" xfId="3616" xr:uid="{00000000-0005-0000-0000-000032120000}"/>
    <cellStyle name="Normal 5 31 3 2" xfId="8401" xr:uid="{1899E610-4381-4DA1-88D3-8941C675380A}"/>
    <cellStyle name="Normal 5 31 4" xfId="4527" xr:uid="{00000000-0005-0000-0000-000033120000}"/>
    <cellStyle name="Normal 5 31 4 2" xfId="9273" xr:uid="{4363C53A-0693-4B4F-8304-4BDEFDFAC989}"/>
    <cellStyle name="Normal 5 31 5" xfId="6675" xr:uid="{AB907153-5017-455C-A4E7-05E1D13B32D6}"/>
    <cellStyle name="Normal 5 32" xfId="2233" xr:uid="{00000000-0005-0000-0000-000034120000}"/>
    <cellStyle name="Normal 5 32 2" xfId="4961" xr:uid="{00000000-0005-0000-0000-000035120000}"/>
    <cellStyle name="Normal 5 32 2 2" xfId="9670" xr:uid="{49FF140D-C65A-43C9-940D-AC8E4F43BA24}"/>
    <cellStyle name="Normal 5 32 3" xfId="7067" xr:uid="{94AD3DDF-66C1-456B-8308-43CAD651729A}"/>
    <cellStyle name="Normal 5 33" xfId="3143" xr:uid="{00000000-0005-0000-0000-000036120000}"/>
    <cellStyle name="Normal 5 33 2" xfId="7930" xr:uid="{F20AF828-6968-4857-8BA6-26848E28C2CD}"/>
    <cellStyle name="Normal 5 34" xfId="4054" xr:uid="{00000000-0005-0000-0000-000037120000}"/>
    <cellStyle name="Normal 5 34 2" xfId="8802" xr:uid="{96076FBB-3E53-4E46-814E-90A15E60A558}"/>
    <cellStyle name="Normal 5 35" xfId="6165" xr:uid="{343EBC71-2B46-4FF9-9256-5EB5A666DE01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2 2 2" xfId="10165" xr:uid="{68584B89-376B-4BD4-A99B-09A094CDA39A}"/>
    <cellStyle name="Normal 5 4 2 2 3" xfId="7562" xr:uid="{17097B97-6C60-4D32-9BCC-BAF1D84FE27B}"/>
    <cellStyle name="Normal 5 4 2 3" xfId="3640" xr:uid="{00000000-0005-0000-0000-00003C120000}"/>
    <cellStyle name="Normal 5 4 2 3 2" xfId="8425" xr:uid="{50452DA1-B4AA-4600-BF8D-2E25CFD153B5}"/>
    <cellStyle name="Normal 5 4 2 4" xfId="4551" xr:uid="{00000000-0005-0000-0000-00003D120000}"/>
    <cellStyle name="Normal 5 4 2 4 2" xfId="9297" xr:uid="{DB124D0A-BF9E-4AC0-B62E-79177EFFD66C}"/>
    <cellStyle name="Normal 5 4 2 5" xfId="6699" xr:uid="{21FAC9A7-E116-4BD0-8EF5-B2E035DF524B}"/>
    <cellStyle name="Normal 5 4 3" xfId="2257" xr:uid="{00000000-0005-0000-0000-00003E120000}"/>
    <cellStyle name="Normal 5 4 3 2" xfId="4985" xr:uid="{00000000-0005-0000-0000-00003F120000}"/>
    <cellStyle name="Normal 5 4 3 2 2" xfId="9694" xr:uid="{7B3221C2-5A2D-4EA2-84E5-8E9D1235EAD9}"/>
    <cellStyle name="Normal 5 4 3 3" xfId="7091" xr:uid="{FF59F90A-1B10-4C0B-8050-342449586217}"/>
    <cellStyle name="Normal 5 4 4" xfId="3167" xr:uid="{00000000-0005-0000-0000-000040120000}"/>
    <cellStyle name="Normal 5 4 4 2" xfId="7954" xr:uid="{06247EA9-432E-4FC5-8165-6F9ED8CFCBAE}"/>
    <cellStyle name="Normal 5 4 5" xfId="4078" xr:uid="{00000000-0005-0000-0000-000041120000}"/>
    <cellStyle name="Normal 5 4 5 2" xfId="8826" xr:uid="{91F27957-0946-48EB-BC35-8D6C8F671CFF}"/>
    <cellStyle name="Normal 5 4 6" xfId="6189" xr:uid="{2B645D66-B2E6-4C70-90EF-1CAF914FED1C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2 2 2" xfId="10166" xr:uid="{537AE6A4-D236-4F39-9774-7794637474F0}"/>
    <cellStyle name="Normal 5 5 2 2 3" xfId="7563" xr:uid="{311A7317-38F2-4523-B7BE-6B0D7D223113}"/>
    <cellStyle name="Normal 5 5 2 3" xfId="3641" xr:uid="{00000000-0005-0000-0000-000046120000}"/>
    <cellStyle name="Normal 5 5 2 3 2" xfId="8426" xr:uid="{D5D76B21-8EEB-45A8-8FFA-73A954C26D46}"/>
    <cellStyle name="Normal 5 5 2 4" xfId="4552" xr:uid="{00000000-0005-0000-0000-000047120000}"/>
    <cellStyle name="Normal 5 5 2 4 2" xfId="9298" xr:uid="{14F7C73B-BA0C-408F-A2DA-3A3D4E6F6FCD}"/>
    <cellStyle name="Normal 5 5 2 5" xfId="6700" xr:uid="{2C81C09C-D444-4882-90C9-C3EBB97ADFBB}"/>
    <cellStyle name="Normal 5 5 3" xfId="2258" xr:uid="{00000000-0005-0000-0000-000048120000}"/>
    <cellStyle name="Normal 5 5 3 2" xfId="4986" xr:uid="{00000000-0005-0000-0000-000049120000}"/>
    <cellStyle name="Normal 5 5 3 2 2" xfId="9695" xr:uid="{29D1C08D-6F26-4904-A32B-289C2D7717E2}"/>
    <cellStyle name="Normal 5 5 3 3" xfId="7092" xr:uid="{F5A86236-6241-4677-9031-5AAD1159EE2F}"/>
    <cellStyle name="Normal 5 5 4" xfId="3168" xr:uid="{00000000-0005-0000-0000-00004A120000}"/>
    <cellStyle name="Normal 5 5 4 2" xfId="7955" xr:uid="{3762CAC9-6B3B-4B49-9D02-D09AE8240A5F}"/>
    <cellStyle name="Normal 5 5 5" xfId="4079" xr:uid="{00000000-0005-0000-0000-00004B120000}"/>
    <cellStyle name="Normal 5 5 5 2" xfId="8827" xr:uid="{F10A99C7-9F27-459B-81BD-4BB65721BA7F}"/>
    <cellStyle name="Normal 5 5 6" xfId="6190" xr:uid="{B525B4E4-7849-4A37-B497-D4EC662A0442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2 2 2" xfId="10167" xr:uid="{1488290E-D13C-48A2-86B7-641ED022A1A2}"/>
    <cellStyle name="Normal 5 6 2 2 3" xfId="7564" xr:uid="{C5F90FCA-1434-4C5C-BCA6-E7B2BF02F7B7}"/>
    <cellStyle name="Normal 5 6 2 3" xfId="3642" xr:uid="{00000000-0005-0000-0000-000050120000}"/>
    <cellStyle name="Normal 5 6 2 3 2" xfId="8427" xr:uid="{3D664AB5-2E1A-4D4F-9C6A-FEC3CD824AAF}"/>
    <cellStyle name="Normal 5 6 2 4" xfId="4553" xr:uid="{00000000-0005-0000-0000-000051120000}"/>
    <cellStyle name="Normal 5 6 2 4 2" xfId="9299" xr:uid="{6BCB5C5D-5216-4866-9136-3F036F5ADA35}"/>
    <cellStyle name="Normal 5 6 2 5" xfId="6701" xr:uid="{09802191-21D4-4B8E-848D-7AF381C04BA1}"/>
    <cellStyle name="Normal 5 6 3" xfId="2259" xr:uid="{00000000-0005-0000-0000-000052120000}"/>
    <cellStyle name="Normal 5 6 3 2" xfId="4987" xr:uid="{00000000-0005-0000-0000-000053120000}"/>
    <cellStyle name="Normal 5 6 3 2 2" xfId="9696" xr:uid="{3E113209-82AE-4B1A-A5C4-B14B7E8F0993}"/>
    <cellStyle name="Normal 5 6 3 3" xfId="7093" xr:uid="{692152CA-8378-4A4F-95F2-4406588C3E91}"/>
    <cellStyle name="Normal 5 6 4" xfId="3169" xr:uid="{00000000-0005-0000-0000-000054120000}"/>
    <cellStyle name="Normal 5 6 4 2" xfId="7956" xr:uid="{0FC39243-C472-4DF4-A998-A0F3116A41A6}"/>
    <cellStyle name="Normal 5 6 5" xfId="4080" xr:uid="{00000000-0005-0000-0000-000055120000}"/>
    <cellStyle name="Normal 5 6 5 2" xfId="8828" xr:uid="{77146A0A-D35D-4373-AFC8-DBAB30C4A829}"/>
    <cellStyle name="Normal 5 6 6" xfId="6191" xr:uid="{41415400-F2D6-46B7-A7DE-0CA51A5331AC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2 2 2" xfId="10168" xr:uid="{D35F831D-751C-47FA-8610-7E3DCB672B54}"/>
    <cellStyle name="Normal 5 7 2 2 3" xfId="7565" xr:uid="{B69693C8-4C73-4FF3-8179-2E92FFB45941}"/>
    <cellStyle name="Normal 5 7 2 3" xfId="3643" xr:uid="{00000000-0005-0000-0000-00005A120000}"/>
    <cellStyle name="Normal 5 7 2 3 2" xfId="8428" xr:uid="{1EADCB2F-1F50-4C46-9C31-1778A01CE2BE}"/>
    <cellStyle name="Normal 5 7 2 4" xfId="4554" xr:uid="{00000000-0005-0000-0000-00005B120000}"/>
    <cellStyle name="Normal 5 7 2 4 2" xfId="9300" xr:uid="{336213E4-3797-4FDB-B730-F47E05345B50}"/>
    <cellStyle name="Normal 5 7 2 5" xfId="6702" xr:uid="{1490E137-8E12-4B7B-B544-4056D7A66F8B}"/>
    <cellStyle name="Normal 5 7 3" xfId="2260" xr:uid="{00000000-0005-0000-0000-00005C120000}"/>
    <cellStyle name="Normal 5 7 3 2" xfId="4988" xr:uid="{00000000-0005-0000-0000-00005D120000}"/>
    <cellStyle name="Normal 5 7 3 2 2" xfId="9697" xr:uid="{B2047076-2351-49EC-A6F9-E8AAAFD82D5D}"/>
    <cellStyle name="Normal 5 7 3 3" xfId="7094" xr:uid="{F73C9B56-E57B-4371-AED7-5048636B7434}"/>
    <cellStyle name="Normal 5 7 4" xfId="3170" xr:uid="{00000000-0005-0000-0000-00005E120000}"/>
    <cellStyle name="Normal 5 7 4 2" xfId="7957" xr:uid="{C335FAFC-3A01-4C75-9809-C831CFD71514}"/>
    <cellStyle name="Normal 5 7 5" xfId="4081" xr:uid="{00000000-0005-0000-0000-00005F120000}"/>
    <cellStyle name="Normal 5 7 5 2" xfId="8829" xr:uid="{543C1A5A-4182-4119-B4DF-D3D1E7E3F9DF}"/>
    <cellStyle name="Normal 5 7 6" xfId="6192" xr:uid="{2999F692-F228-4428-8F5F-0056511032E6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2 2 2" xfId="10169" xr:uid="{163183F8-B8C7-4B12-A523-FE3AB946FA7C}"/>
    <cellStyle name="Normal 5 8 2 2 3" xfId="7566" xr:uid="{DB4DA91B-DF8C-49F7-A7AF-B6CCF3988748}"/>
    <cellStyle name="Normal 5 8 2 3" xfId="3644" xr:uid="{00000000-0005-0000-0000-000064120000}"/>
    <cellStyle name="Normal 5 8 2 3 2" xfId="8429" xr:uid="{AE6D7B1B-CDDD-4156-B6C5-D17A0C0E719B}"/>
    <cellStyle name="Normal 5 8 2 4" xfId="4555" xr:uid="{00000000-0005-0000-0000-000065120000}"/>
    <cellStyle name="Normal 5 8 2 4 2" xfId="9301" xr:uid="{6254E192-F300-407B-9C51-4832FAB402B2}"/>
    <cellStyle name="Normal 5 8 2 5" xfId="6703" xr:uid="{A6055D74-9D1D-4381-9931-D0FB3D07AEF2}"/>
    <cellStyle name="Normal 5 8 3" xfId="2261" xr:uid="{00000000-0005-0000-0000-000066120000}"/>
    <cellStyle name="Normal 5 8 3 2" xfId="4989" xr:uid="{00000000-0005-0000-0000-000067120000}"/>
    <cellStyle name="Normal 5 8 3 2 2" xfId="9698" xr:uid="{9DAB0754-3AC4-4F46-9C08-D9917F4F580F}"/>
    <cellStyle name="Normal 5 8 3 3" xfId="7095" xr:uid="{F514D232-C6DC-4C11-8CE2-E35E44F78BA8}"/>
    <cellStyle name="Normal 5 8 4" xfId="3171" xr:uid="{00000000-0005-0000-0000-000068120000}"/>
    <cellStyle name="Normal 5 8 4 2" xfId="7958" xr:uid="{20FF0063-642C-4829-AA50-72AA87AB97C0}"/>
    <cellStyle name="Normal 5 8 5" xfId="4082" xr:uid="{00000000-0005-0000-0000-000069120000}"/>
    <cellStyle name="Normal 5 8 5 2" xfId="8830" xr:uid="{2338C3E5-D1ED-4542-876C-C627DBC7B546}"/>
    <cellStyle name="Normal 5 8 6" xfId="6193" xr:uid="{B85FA69D-00BF-4B02-A515-D8572831408E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2 2 2" xfId="10170" xr:uid="{BDA8AE90-5DD3-407C-9B3B-24F43FB9A9E2}"/>
    <cellStyle name="Normal 5 9 2 2 3" xfId="7567" xr:uid="{62DFDCE6-8A60-44B1-AD4C-A7BA3AFC5486}"/>
    <cellStyle name="Normal 5 9 2 3" xfId="3645" xr:uid="{00000000-0005-0000-0000-00006E120000}"/>
    <cellStyle name="Normal 5 9 2 3 2" xfId="8430" xr:uid="{6DFFE458-4662-419E-B4C3-D58D61C7DA7F}"/>
    <cellStyle name="Normal 5 9 2 4" xfId="4556" xr:uid="{00000000-0005-0000-0000-00006F120000}"/>
    <cellStyle name="Normal 5 9 2 4 2" xfId="9302" xr:uid="{CDD82D70-DE55-4A5A-8BD5-48C20990C541}"/>
    <cellStyle name="Normal 5 9 2 5" xfId="6704" xr:uid="{E8A08CF4-9CD6-4B48-9DD1-2ED6F07BE619}"/>
    <cellStyle name="Normal 5 9 3" xfId="2262" xr:uid="{00000000-0005-0000-0000-000070120000}"/>
    <cellStyle name="Normal 5 9 3 2" xfId="4990" xr:uid="{00000000-0005-0000-0000-000071120000}"/>
    <cellStyle name="Normal 5 9 3 2 2" xfId="9699" xr:uid="{A6D1275C-C1DD-4D88-896B-16C49F264433}"/>
    <cellStyle name="Normal 5 9 3 3" xfId="7096" xr:uid="{6C2388F4-0246-46B7-A3A5-AADE005C6042}"/>
    <cellStyle name="Normal 5 9 4" xfId="3172" xr:uid="{00000000-0005-0000-0000-000072120000}"/>
    <cellStyle name="Normal 5 9 4 2" xfId="7959" xr:uid="{E45EC730-F892-42E6-A68F-03FEE136CE3E}"/>
    <cellStyle name="Normal 5 9 5" xfId="4083" xr:uid="{00000000-0005-0000-0000-000073120000}"/>
    <cellStyle name="Normal 5 9 5 2" xfId="8831" xr:uid="{4D011CE0-9591-4AFB-9015-32ADAA83CE1C}"/>
    <cellStyle name="Normal 5 9 6" xfId="6194" xr:uid="{EB9EB4D2-9D68-4B03-8CD9-2EC0C7FC3B5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2 2 2" xfId="10171" xr:uid="{1C96D8D1-B41F-4C95-A9B0-6F9C39F19B4C}"/>
    <cellStyle name="Normal 50 2 2 2 3" xfId="7568" xr:uid="{CF5A2F6B-32F7-46DB-BC5C-651C1DF57674}"/>
    <cellStyle name="Normal 50 2 2 3" xfId="3646" xr:uid="{00000000-0005-0000-0000-000078120000}"/>
    <cellStyle name="Normal 50 2 2 3 2" xfId="8431" xr:uid="{104AA58D-6B1A-426B-82A3-16A8909FCCD4}"/>
    <cellStyle name="Normal 50 2 2 4" xfId="4557" xr:uid="{00000000-0005-0000-0000-000079120000}"/>
    <cellStyle name="Normal 50 2 2 4 2" xfId="9303" xr:uid="{0E92C640-40A5-4B19-9291-7938084AEDD9}"/>
    <cellStyle name="Normal 50 2 2 5" xfId="6705" xr:uid="{144381A8-246D-42F8-BC57-B2F4B94E86D1}"/>
    <cellStyle name="Normal 50 2 3" xfId="2263" xr:uid="{00000000-0005-0000-0000-00007A120000}"/>
    <cellStyle name="Normal 50 2 3 2" xfId="4991" xr:uid="{00000000-0005-0000-0000-00007B120000}"/>
    <cellStyle name="Normal 50 2 3 2 2" xfId="9700" xr:uid="{551DD18E-3E74-46E2-A8AD-7AB099E1AEB3}"/>
    <cellStyle name="Normal 50 2 3 3" xfId="7097" xr:uid="{D13ABCFA-0DB3-46F9-8305-E63D02B6F6E3}"/>
    <cellStyle name="Normal 50 2 4" xfId="3173" xr:uid="{00000000-0005-0000-0000-00007C120000}"/>
    <cellStyle name="Normal 50 2 4 2" xfId="7960" xr:uid="{0E753D55-0C38-4737-BBF1-4968BEF07C74}"/>
    <cellStyle name="Normal 50 2 5" xfId="4084" xr:uid="{00000000-0005-0000-0000-00007D120000}"/>
    <cellStyle name="Normal 50 2 5 2" xfId="8832" xr:uid="{EB1DB031-91A7-4F92-AA10-CC404B899CD4}"/>
    <cellStyle name="Normal 50 2 6" xfId="6195" xr:uid="{C6E53675-CB41-4ED9-9E78-A930EADB057E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2 2 2" xfId="10172" xr:uid="{7A4A19D9-D5E3-4936-8A3C-3D61CEAD4578}"/>
    <cellStyle name="Normal 50 3 2 2 3" xfId="7569" xr:uid="{34A42F99-6933-4A8A-BC65-9A3FF4F0EE57}"/>
    <cellStyle name="Normal 50 3 2 3" xfId="3647" xr:uid="{00000000-0005-0000-0000-000082120000}"/>
    <cellStyle name="Normal 50 3 2 3 2" xfId="8432" xr:uid="{3F848C61-F75A-49EA-B22D-776E01881338}"/>
    <cellStyle name="Normal 50 3 2 4" xfId="4558" xr:uid="{00000000-0005-0000-0000-000083120000}"/>
    <cellStyle name="Normal 50 3 2 4 2" xfId="9304" xr:uid="{B271CA6B-B6F6-4CF1-82F5-85787A31CECF}"/>
    <cellStyle name="Normal 50 3 2 5" xfId="6706" xr:uid="{CA838056-2889-4AC0-9C02-393D9CD4C155}"/>
    <cellStyle name="Normal 50 3 3" xfId="2264" xr:uid="{00000000-0005-0000-0000-000084120000}"/>
    <cellStyle name="Normal 50 3 3 2" xfId="4992" xr:uid="{00000000-0005-0000-0000-000085120000}"/>
    <cellStyle name="Normal 50 3 3 2 2" xfId="9701" xr:uid="{D18915FD-6723-4E64-A52A-940DC32B8CAD}"/>
    <cellStyle name="Normal 50 3 3 3" xfId="7098" xr:uid="{8D179890-22FB-43AE-8614-E5BA4125437D}"/>
    <cellStyle name="Normal 50 3 4" xfId="3174" xr:uid="{00000000-0005-0000-0000-000086120000}"/>
    <cellStyle name="Normal 50 3 4 2" xfId="7961" xr:uid="{A96E804D-A12F-4BA4-A791-6CD21865A564}"/>
    <cellStyle name="Normal 50 3 5" xfId="4085" xr:uid="{00000000-0005-0000-0000-000087120000}"/>
    <cellStyle name="Normal 50 3 5 2" xfId="8833" xr:uid="{87F39D30-A630-4EF9-8931-D6D2385E329E}"/>
    <cellStyle name="Normal 50 3 6" xfId="6196" xr:uid="{7F2A7478-9DA8-4FC1-A454-F0B060C2A83F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2 2 2" xfId="10173" xr:uid="{FC4E2FE8-ADCC-4377-BB45-C88363375451}"/>
    <cellStyle name="Normal 50 4 2 2 3" xfId="7570" xr:uid="{BF6D1B9E-4724-4B5D-8058-44654778DDBE}"/>
    <cellStyle name="Normal 50 4 2 3" xfId="3648" xr:uid="{00000000-0005-0000-0000-00008C120000}"/>
    <cellStyle name="Normal 50 4 2 3 2" xfId="8433" xr:uid="{71F70D79-EAEE-42C6-BF5B-001E2A2D6F74}"/>
    <cellStyle name="Normal 50 4 2 4" xfId="4559" xr:uid="{00000000-0005-0000-0000-00008D120000}"/>
    <cellStyle name="Normal 50 4 2 4 2" xfId="9305" xr:uid="{B562D256-BBFD-43B2-9E5C-1CE21CD8A502}"/>
    <cellStyle name="Normal 50 4 2 5" xfId="6707" xr:uid="{7D49FC11-6A5B-4BE0-8694-72F657DF9463}"/>
    <cellStyle name="Normal 50 4 3" xfId="2265" xr:uid="{00000000-0005-0000-0000-00008E120000}"/>
    <cellStyle name="Normal 50 4 3 2" xfId="4993" xr:uid="{00000000-0005-0000-0000-00008F120000}"/>
    <cellStyle name="Normal 50 4 3 2 2" xfId="9702" xr:uid="{852CF64C-22AA-4C9E-84B3-C1A45C0BE857}"/>
    <cellStyle name="Normal 50 4 3 3" xfId="7099" xr:uid="{61D39CB0-8F63-4B80-81C7-80ED486B0A00}"/>
    <cellStyle name="Normal 50 4 4" xfId="3175" xr:uid="{00000000-0005-0000-0000-000090120000}"/>
    <cellStyle name="Normal 50 4 4 2" xfId="7962" xr:uid="{9BC7EB2B-80EC-4AE6-8355-7E7C87A91838}"/>
    <cellStyle name="Normal 50 4 5" xfId="4086" xr:uid="{00000000-0005-0000-0000-000091120000}"/>
    <cellStyle name="Normal 50 4 5 2" xfId="8834" xr:uid="{A6155A3F-EC24-41FB-878A-C2B54945A7AB}"/>
    <cellStyle name="Normal 50 4 6" xfId="6197" xr:uid="{55B753A7-FE15-41CF-9440-9F5491E998C8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2 2 2" xfId="10175" xr:uid="{EEAC3CD7-AFCA-4459-B6F7-1D99666F6E04}"/>
    <cellStyle name="Normal 51 2 2 2 3" xfId="7572" xr:uid="{22C67A79-85DD-4866-AFCB-483BF8D94382}"/>
    <cellStyle name="Normal 51 2 2 3" xfId="3650" xr:uid="{00000000-0005-0000-0000-000097120000}"/>
    <cellStyle name="Normal 51 2 2 3 2" xfId="8435" xr:uid="{337ACB10-893F-4EB7-95F2-9008711C1E52}"/>
    <cellStyle name="Normal 51 2 2 4" xfId="4561" xr:uid="{00000000-0005-0000-0000-000098120000}"/>
    <cellStyle name="Normal 51 2 2 4 2" xfId="9307" xr:uid="{A118FD99-4C19-4285-81DB-F63E5A0E877D}"/>
    <cellStyle name="Normal 51 2 2 5" xfId="6709" xr:uid="{405FEC65-94E5-44B6-8FE2-1AB00C484728}"/>
    <cellStyle name="Normal 51 2 3" xfId="2267" xr:uid="{00000000-0005-0000-0000-000099120000}"/>
    <cellStyle name="Normal 51 2 3 2" xfId="4995" xr:uid="{00000000-0005-0000-0000-00009A120000}"/>
    <cellStyle name="Normal 51 2 3 2 2" xfId="9704" xr:uid="{05E856F3-0C65-4186-AAA2-28DD1DFF51B3}"/>
    <cellStyle name="Normal 51 2 3 3" xfId="7101" xr:uid="{A29CBE9F-8FFA-464C-92B7-D04E47C94BBD}"/>
    <cellStyle name="Normal 51 2 4" xfId="3177" xr:uid="{00000000-0005-0000-0000-00009B120000}"/>
    <cellStyle name="Normal 51 2 4 2" xfId="7964" xr:uid="{BA06440F-6C95-4853-9A37-E49642BE42DA}"/>
    <cellStyle name="Normal 51 2 5" xfId="4088" xr:uid="{00000000-0005-0000-0000-00009C120000}"/>
    <cellStyle name="Normal 51 2 5 2" xfId="8836" xr:uid="{E24DE735-1F50-4E50-AD27-3B0CFD1D8CF3}"/>
    <cellStyle name="Normal 51 2 6" xfId="6199" xr:uid="{49691407-6512-4B0E-BAC2-253319010847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2 2 2" xfId="10176" xr:uid="{0B1B53B3-095C-4552-B833-BB36EC26CFFD}"/>
    <cellStyle name="Normal 51 3 2 2 3" xfId="7573" xr:uid="{4D9ED708-0CAF-4F8C-8E48-8AA943E87CB9}"/>
    <cellStyle name="Normal 51 3 2 3" xfId="3651" xr:uid="{00000000-0005-0000-0000-0000A1120000}"/>
    <cellStyle name="Normal 51 3 2 3 2" xfId="8436" xr:uid="{EBECB480-2290-47F2-A514-42D648039457}"/>
    <cellStyle name="Normal 51 3 2 4" xfId="4562" xr:uid="{00000000-0005-0000-0000-0000A2120000}"/>
    <cellStyle name="Normal 51 3 2 4 2" xfId="9308" xr:uid="{9B5FC90C-BB0E-4329-8F52-9B7489E41CB7}"/>
    <cellStyle name="Normal 51 3 2 5" xfId="6710" xr:uid="{5FDBB7F2-F558-4C31-B2FC-91E2FC080BD6}"/>
    <cellStyle name="Normal 51 3 3" xfId="2268" xr:uid="{00000000-0005-0000-0000-0000A3120000}"/>
    <cellStyle name="Normal 51 3 3 2" xfId="4996" xr:uid="{00000000-0005-0000-0000-0000A4120000}"/>
    <cellStyle name="Normal 51 3 3 2 2" xfId="9705" xr:uid="{35FB0A0C-397A-4052-BEC2-D85840BAA90B}"/>
    <cellStyle name="Normal 51 3 3 3" xfId="7102" xr:uid="{12B2328A-D2B5-4CBD-BE57-7962808CE659}"/>
    <cellStyle name="Normal 51 3 4" xfId="3178" xr:uid="{00000000-0005-0000-0000-0000A5120000}"/>
    <cellStyle name="Normal 51 3 4 2" xfId="7965" xr:uid="{CC297573-7BEC-4788-9CDD-BE16CB070A55}"/>
    <cellStyle name="Normal 51 3 5" xfId="4089" xr:uid="{00000000-0005-0000-0000-0000A6120000}"/>
    <cellStyle name="Normal 51 3 5 2" xfId="8837" xr:uid="{0FEDCC5F-A932-4D63-8CCA-5DC08C10CC5B}"/>
    <cellStyle name="Normal 51 3 6" xfId="6200" xr:uid="{3946BEA6-CD51-43DB-9B47-70ABB7989EA9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2 2 2" xfId="10177" xr:uid="{946F5027-DBBD-4CDF-8F1F-EB743410E0D4}"/>
    <cellStyle name="Normal 51 4 2 2 3" xfId="7574" xr:uid="{F813EC3B-A38B-40E9-BCCB-ABB11B2BBCE0}"/>
    <cellStyle name="Normal 51 4 2 3" xfId="3652" xr:uid="{00000000-0005-0000-0000-0000AB120000}"/>
    <cellStyle name="Normal 51 4 2 3 2" xfId="8437" xr:uid="{6F53C7AF-93E2-419B-B657-01A309288817}"/>
    <cellStyle name="Normal 51 4 2 4" xfId="4563" xr:uid="{00000000-0005-0000-0000-0000AC120000}"/>
    <cellStyle name="Normal 51 4 2 4 2" xfId="9309" xr:uid="{7B456D53-77ED-45B1-9DF9-7C138FCAAB91}"/>
    <cellStyle name="Normal 51 4 2 5" xfId="6711" xr:uid="{6DA916B9-4FFF-4026-8869-B3309540C42C}"/>
    <cellStyle name="Normal 51 4 3" xfId="2269" xr:uid="{00000000-0005-0000-0000-0000AD120000}"/>
    <cellStyle name="Normal 51 4 3 2" xfId="4997" xr:uid="{00000000-0005-0000-0000-0000AE120000}"/>
    <cellStyle name="Normal 51 4 3 2 2" xfId="9706" xr:uid="{A88AA9C4-0803-43D0-871E-1C3146FAE658}"/>
    <cellStyle name="Normal 51 4 3 3" xfId="7103" xr:uid="{C1C7C5B3-A90D-497E-A316-32A9AED5FD12}"/>
    <cellStyle name="Normal 51 4 4" xfId="3179" xr:uid="{00000000-0005-0000-0000-0000AF120000}"/>
    <cellStyle name="Normal 51 4 4 2" xfId="7966" xr:uid="{BAE464DA-E6D6-4772-90F3-C075788A0CB3}"/>
    <cellStyle name="Normal 51 4 5" xfId="4090" xr:uid="{00000000-0005-0000-0000-0000B0120000}"/>
    <cellStyle name="Normal 51 4 5 2" xfId="8838" xr:uid="{E49120CB-CEF5-4108-B8E8-CAFB1D8704CA}"/>
    <cellStyle name="Normal 51 4 6" xfId="6201" xr:uid="{F56CEBD4-CC47-4FBF-B486-35FC13DB44F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2 2 2" xfId="10174" xr:uid="{79B4BE80-6AFE-4759-9356-C9165333DC2D}"/>
    <cellStyle name="Normal 51 5 2 3" xfId="7571" xr:uid="{3E97C85D-8592-49DB-A8C7-B95A0A8CBE20}"/>
    <cellStyle name="Normal 51 5 3" xfId="3649" xr:uid="{00000000-0005-0000-0000-0000B4120000}"/>
    <cellStyle name="Normal 51 5 3 2" xfId="8434" xr:uid="{117CDA87-C433-4DDA-BAEC-FCADE4675CF0}"/>
    <cellStyle name="Normal 51 5 4" xfId="4560" xr:uid="{00000000-0005-0000-0000-0000B5120000}"/>
    <cellStyle name="Normal 51 5 4 2" xfId="9306" xr:uid="{188ECF22-50E3-4D6E-83F7-E2B4A7284E18}"/>
    <cellStyle name="Normal 51 5 5" xfId="6708" xr:uid="{2F72B763-6B30-4F7F-B914-C1B2F0238273}"/>
    <cellStyle name="Normal 51 6" xfId="2266" xr:uid="{00000000-0005-0000-0000-0000B6120000}"/>
    <cellStyle name="Normal 51 6 2" xfId="4994" xr:uid="{00000000-0005-0000-0000-0000B7120000}"/>
    <cellStyle name="Normal 51 6 2 2" xfId="9703" xr:uid="{DCEBC909-C672-47AB-8FF0-A6D7CCD5F98F}"/>
    <cellStyle name="Normal 51 6 3" xfId="7100" xr:uid="{92E8C00D-6FAA-4A78-A5FF-F56B2F33FA2C}"/>
    <cellStyle name="Normal 51 7" xfId="3176" xr:uid="{00000000-0005-0000-0000-0000B8120000}"/>
    <cellStyle name="Normal 51 7 2" xfId="7963" xr:uid="{AE0407CD-418A-4F16-B40A-41A9290728EA}"/>
    <cellStyle name="Normal 51 8" xfId="4087" xr:uid="{00000000-0005-0000-0000-0000B9120000}"/>
    <cellStyle name="Normal 51 8 2" xfId="8835" xr:uid="{ED4F65EE-FAAE-4BE0-B0DF-B27187FE8FA8}"/>
    <cellStyle name="Normal 51 9" xfId="6198" xr:uid="{3BC764BE-B152-4AB1-917F-CDD6A9D97473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2 2 2" xfId="10179" xr:uid="{C0BF6665-0235-495B-BAD1-508B59E926E2}"/>
    <cellStyle name="Normal 52 2 2 2 3" xfId="7576" xr:uid="{7A71C6BC-A513-435D-A417-0E9C8CB548E2}"/>
    <cellStyle name="Normal 52 2 2 3" xfId="3654" xr:uid="{00000000-0005-0000-0000-0000BF120000}"/>
    <cellStyle name="Normal 52 2 2 3 2" xfId="8439" xr:uid="{F9F7B513-0F60-414D-9514-2A35814C9B29}"/>
    <cellStyle name="Normal 52 2 2 4" xfId="4565" xr:uid="{00000000-0005-0000-0000-0000C0120000}"/>
    <cellStyle name="Normal 52 2 2 4 2" xfId="9311" xr:uid="{5A700E52-97E9-412B-A27A-6DA5283EC37E}"/>
    <cellStyle name="Normal 52 2 2 5" xfId="6713" xr:uid="{C59A4EC6-9A6D-4AC3-BC76-02E4338C16C8}"/>
    <cellStyle name="Normal 52 2 3" xfId="2271" xr:uid="{00000000-0005-0000-0000-0000C1120000}"/>
    <cellStyle name="Normal 52 2 3 2" xfId="4999" xr:uid="{00000000-0005-0000-0000-0000C2120000}"/>
    <cellStyle name="Normal 52 2 3 2 2" xfId="9708" xr:uid="{6BDC8DFF-FCEC-47A6-8EB7-418AF41232A6}"/>
    <cellStyle name="Normal 52 2 3 3" xfId="7105" xr:uid="{FBF93DEC-49E8-40A7-BB5E-21B1E24FAA65}"/>
    <cellStyle name="Normal 52 2 4" xfId="3181" xr:uid="{00000000-0005-0000-0000-0000C3120000}"/>
    <cellStyle name="Normal 52 2 4 2" xfId="7968" xr:uid="{CBCF20BD-17B0-4DD8-AF67-94F672467299}"/>
    <cellStyle name="Normal 52 2 5" xfId="4092" xr:uid="{00000000-0005-0000-0000-0000C4120000}"/>
    <cellStyle name="Normal 52 2 5 2" xfId="8840" xr:uid="{4BB7AE26-1548-474F-AC47-150769DDC734}"/>
    <cellStyle name="Normal 52 2 6" xfId="6203" xr:uid="{9145DFC5-7C9B-4453-835D-14A79729C0B6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2 2 2" xfId="10180" xr:uid="{912EFC66-A934-4C21-BA8E-C41FAA32A7B5}"/>
    <cellStyle name="Normal 52 3 2 2 3" xfId="7577" xr:uid="{1841B142-04CE-4031-98C9-7DE73DC3A5D2}"/>
    <cellStyle name="Normal 52 3 2 3" xfId="3655" xr:uid="{00000000-0005-0000-0000-0000C9120000}"/>
    <cellStyle name="Normal 52 3 2 3 2" xfId="8440" xr:uid="{AAB0F28D-E83D-4388-A3DE-E59BD45B61DD}"/>
    <cellStyle name="Normal 52 3 2 4" xfId="4566" xr:uid="{00000000-0005-0000-0000-0000CA120000}"/>
    <cellStyle name="Normal 52 3 2 4 2" xfId="9312" xr:uid="{9183E423-C68C-4AD4-8927-85012239E2B5}"/>
    <cellStyle name="Normal 52 3 2 5" xfId="6714" xr:uid="{8A3ED992-DB0F-4705-AA6D-EA494E116BF2}"/>
    <cellStyle name="Normal 52 3 3" xfId="2272" xr:uid="{00000000-0005-0000-0000-0000CB120000}"/>
    <cellStyle name="Normal 52 3 3 2" xfId="5000" xr:uid="{00000000-0005-0000-0000-0000CC120000}"/>
    <cellStyle name="Normal 52 3 3 2 2" xfId="9709" xr:uid="{30FE1F93-1E16-429C-A965-AB691DD54739}"/>
    <cellStyle name="Normal 52 3 3 3" xfId="7106" xr:uid="{52652B98-7210-48B3-B026-B01A1A62E589}"/>
    <cellStyle name="Normal 52 3 4" xfId="3182" xr:uid="{00000000-0005-0000-0000-0000CD120000}"/>
    <cellStyle name="Normal 52 3 4 2" xfId="7969" xr:uid="{FA8B8B80-C036-4B49-8E9A-F6A00F909158}"/>
    <cellStyle name="Normal 52 3 5" xfId="4093" xr:uid="{00000000-0005-0000-0000-0000CE120000}"/>
    <cellStyle name="Normal 52 3 5 2" xfId="8841" xr:uid="{7DB242CE-4F48-4245-81D5-9FD1D7CD5EAD}"/>
    <cellStyle name="Normal 52 3 6" xfId="6204" xr:uid="{48AFC465-30BF-4995-B839-F3081F2DB323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2 2 2" xfId="10181" xr:uid="{80431A61-6084-4510-92A6-667F36E5CEC6}"/>
    <cellStyle name="Normal 52 4 2 2 3" xfId="7578" xr:uid="{DAB9D6D5-094D-42E4-B1AA-8C66BB9B9BDA}"/>
    <cellStyle name="Normal 52 4 2 3" xfId="3656" xr:uid="{00000000-0005-0000-0000-0000D3120000}"/>
    <cellStyle name="Normal 52 4 2 3 2" xfId="8441" xr:uid="{76403D27-D8CD-424E-818C-1E63D0834CD8}"/>
    <cellStyle name="Normal 52 4 2 4" xfId="4567" xr:uid="{00000000-0005-0000-0000-0000D4120000}"/>
    <cellStyle name="Normal 52 4 2 4 2" xfId="9313" xr:uid="{CC7A8C2E-5AE1-4B09-AA7A-8EA80DA680F8}"/>
    <cellStyle name="Normal 52 4 2 5" xfId="6715" xr:uid="{AAAAAFBB-1309-48AE-8A06-49552994851A}"/>
    <cellStyle name="Normal 52 4 3" xfId="2273" xr:uid="{00000000-0005-0000-0000-0000D5120000}"/>
    <cellStyle name="Normal 52 4 3 2" xfId="5001" xr:uid="{00000000-0005-0000-0000-0000D6120000}"/>
    <cellStyle name="Normal 52 4 3 2 2" xfId="9710" xr:uid="{368855CD-5F9D-4467-B14F-3A7D3F7E7C57}"/>
    <cellStyle name="Normal 52 4 3 3" xfId="7107" xr:uid="{E0A0008B-11A3-44F3-B0FA-1A2489E56BDE}"/>
    <cellStyle name="Normal 52 4 4" xfId="3183" xr:uid="{00000000-0005-0000-0000-0000D7120000}"/>
    <cellStyle name="Normal 52 4 4 2" xfId="7970" xr:uid="{AA4378CC-DF68-4E21-AF56-752F24191719}"/>
    <cellStyle name="Normal 52 4 5" xfId="4094" xr:uid="{00000000-0005-0000-0000-0000D8120000}"/>
    <cellStyle name="Normal 52 4 5 2" xfId="8842" xr:uid="{BA67D9B5-A967-47EF-9EFE-E190C7B5EEA2}"/>
    <cellStyle name="Normal 52 4 6" xfId="6205" xr:uid="{E1A582B7-D602-4A6D-AAC4-12E65DD20165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2 2 2" xfId="10178" xr:uid="{9BCE3FD8-78BE-4994-81B1-2B6793DC61FF}"/>
    <cellStyle name="Normal 52 5 2 3" xfId="7575" xr:uid="{F2071EF3-FEC6-4A83-B266-47D57422C908}"/>
    <cellStyle name="Normal 52 5 3" xfId="3653" xr:uid="{00000000-0005-0000-0000-0000DC120000}"/>
    <cellStyle name="Normal 52 5 3 2" xfId="8438" xr:uid="{3477FE09-EE2F-440D-AF75-529EE62526F2}"/>
    <cellStyle name="Normal 52 5 4" xfId="4564" xr:uid="{00000000-0005-0000-0000-0000DD120000}"/>
    <cellStyle name="Normal 52 5 4 2" xfId="9310" xr:uid="{9310CC6F-2B5F-4C5E-B91C-05DF0C8E2B3F}"/>
    <cellStyle name="Normal 52 5 5" xfId="6712" xr:uid="{97F1A4FC-7928-49A1-BBF5-53613671592A}"/>
    <cellStyle name="Normal 52 6" xfId="2270" xr:uid="{00000000-0005-0000-0000-0000DE120000}"/>
    <cellStyle name="Normal 52 6 2" xfId="4998" xr:uid="{00000000-0005-0000-0000-0000DF120000}"/>
    <cellStyle name="Normal 52 6 2 2" xfId="9707" xr:uid="{53950927-CE16-499C-9DB1-31AE57CD7792}"/>
    <cellStyle name="Normal 52 6 3" xfId="7104" xr:uid="{EE591243-7F35-4F46-91C5-718244B7E5C4}"/>
    <cellStyle name="Normal 52 7" xfId="3180" xr:uid="{00000000-0005-0000-0000-0000E0120000}"/>
    <cellStyle name="Normal 52 7 2" xfId="7967" xr:uid="{37B848FB-55ED-4BAD-8374-B44A7644887D}"/>
    <cellStyle name="Normal 52 8" xfId="4091" xr:uid="{00000000-0005-0000-0000-0000E1120000}"/>
    <cellStyle name="Normal 52 8 2" xfId="8839" xr:uid="{82A727C0-353C-4E7D-99E9-B082FE2B2E10}"/>
    <cellStyle name="Normal 52 9" xfId="6202" xr:uid="{4885F1E4-5C6E-4CB4-BE3F-A4BBD89D5C95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2 2 2" xfId="10182" xr:uid="{A303C65D-E4FA-46DF-A9B2-12B8F85522F9}"/>
    <cellStyle name="Normal 53 2 2 2 3" xfId="7579" xr:uid="{8C57A665-83C5-4BD2-AB9D-19BA2D60A9FC}"/>
    <cellStyle name="Normal 53 2 2 3" xfId="3657" xr:uid="{00000000-0005-0000-0000-0000E6120000}"/>
    <cellStyle name="Normal 53 2 2 3 2" xfId="8442" xr:uid="{158D47A8-D85C-4974-921D-5B705D5B9EBD}"/>
    <cellStyle name="Normal 53 2 2 4" xfId="4568" xr:uid="{00000000-0005-0000-0000-0000E7120000}"/>
    <cellStyle name="Normal 53 2 2 4 2" xfId="9314" xr:uid="{0250A27B-996D-4491-ADA0-EB9C47A6FB63}"/>
    <cellStyle name="Normal 53 2 2 5" xfId="6716" xr:uid="{6F955C75-29D8-402C-ADE7-AD2BBE0D17ED}"/>
    <cellStyle name="Normal 53 2 3" xfId="2274" xr:uid="{00000000-0005-0000-0000-0000E8120000}"/>
    <cellStyle name="Normal 53 2 3 2" xfId="5002" xr:uid="{00000000-0005-0000-0000-0000E9120000}"/>
    <cellStyle name="Normal 53 2 3 2 2" xfId="9711" xr:uid="{478CE578-1D84-44D0-923B-7A612BE18839}"/>
    <cellStyle name="Normal 53 2 3 3" xfId="7108" xr:uid="{F2E1C8C5-4384-4D37-A3BB-4AB96411504E}"/>
    <cellStyle name="Normal 53 2 4" xfId="3184" xr:uid="{00000000-0005-0000-0000-0000EA120000}"/>
    <cellStyle name="Normal 53 2 4 2" xfId="7971" xr:uid="{2611E5AB-F5BC-4699-96DB-69B2B058154E}"/>
    <cellStyle name="Normal 53 2 5" xfId="4095" xr:uid="{00000000-0005-0000-0000-0000EB120000}"/>
    <cellStyle name="Normal 53 2 5 2" xfId="8843" xr:uid="{981E1D34-6776-4B3B-A945-F315C15194EF}"/>
    <cellStyle name="Normal 53 2 6" xfId="6206" xr:uid="{49F35B28-F553-4743-BFB0-681344C486AF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2 2 2" xfId="10183" xr:uid="{561FF6A0-DE65-4C97-A20D-710F79100A2E}"/>
    <cellStyle name="Normal 53 3 2 2 3" xfId="7580" xr:uid="{FCBB507C-28F4-4EC1-9071-18A1B1497F06}"/>
    <cellStyle name="Normal 53 3 2 3" xfId="3658" xr:uid="{00000000-0005-0000-0000-0000F0120000}"/>
    <cellStyle name="Normal 53 3 2 3 2" xfId="8443" xr:uid="{CA485D68-25EC-4E8A-BA08-8C21C67FEDD0}"/>
    <cellStyle name="Normal 53 3 2 4" xfId="4569" xr:uid="{00000000-0005-0000-0000-0000F1120000}"/>
    <cellStyle name="Normal 53 3 2 4 2" xfId="9315" xr:uid="{87FE032C-13CB-4D5C-9B63-9DF39C69D47B}"/>
    <cellStyle name="Normal 53 3 2 5" xfId="6717" xr:uid="{043CE773-40FB-4EE3-AD2F-5C29E812777F}"/>
    <cellStyle name="Normal 53 3 3" xfId="2275" xr:uid="{00000000-0005-0000-0000-0000F2120000}"/>
    <cellStyle name="Normal 53 3 3 2" xfId="5003" xr:uid="{00000000-0005-0000-0000-0000F3120000}"/>
    <cellStyle name="Normal 53 3 3 2 2" xfId="9712" xr:uid="{C9A1251B-08BA-4B80-BF1D-AA36AD9384B0}"/>
    <cellStyle name="Normal 53 3 3 3" xfId="7109" xr:uid="{06BB11CC-B80A-4D50-A40D-AAEF2B394456}"/>
    <cellStyle name="Normal 53 3 4" xfId="3185" xr:uid="{00000000-0005-0000-0000-0000F4120000}"/>
    <cellStyle name="Normal 53 3 4 2" xfId="7972" xr:uid="{9F54ED99-81AC-4E18-88CA-2D054BBE3D89}"/>
    <cellStyle name="Normal 53 3 5" xfId="4096" xr:uid="{00000000-0005-0000-0000-0000F5120000}"/>
    <cellStyle name="Normal 53 3 5 2" xfId="8844" xr:uid="{EBD912A3-FA58-4221-AA3A-4EF2612409F1}"/>
    <cellStyle name="Normal 53 3 6" xfId="6207" xr:uid="{5689F3E1-0441-4056-AA97-B9F6832B3D9F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2 2 2" xfId="10184" xr:uid="{14D96985-525C-4658-83F0-50DDA7E42C5B}"/>
    <cellStyle name="Normal 53 4 2 2 3" xfId="7581" xr:uid="{1ED823FC-7102-49F8-8B1C-3CAEEBB150BF}"/>
    <cellStyle name="Normal 53 4 2 3" xfId="3659" xr:uid="{00000000-0005-0000-0000-0000FA120000}"/>
    <cellStyle name="Normal 53 4 2 3 2" xfId="8444" xr:uid="{4D2DF053-E59E-4C05-A27B-CE6D64507AFB}"/>
    <cellStyle name="Normal 53 4 2 4" xfId="4570" xr:uid="{00000000-0005-0000-0000-0000FB120000}"/>
    <cellStyle name="Normal 53 4 2 4 2" xfId="9316" xr:uid="{11310E5D-381E-445B-B68E-5191025636B1}"/>
    <cellStyle name="Normal 53 4 2 5" xfId="6718" xr:uid="{5FDE79FC-1D11-457A-A269-4D96C309D73B}"/>
    <cellStyle name="Normal 53 4 3" xfId="2276" xr:uid="{00000000-0005-0000-0000-0000FC120000}"/>
    <cellStyle name="Normal 53 4 3 2" xfId="5004" xr:uid="{00000000-0005-0000-0000-0000FD120000}"/>
    <cellStyle name="Normal 53 4 3 2 2" xfId="9713" xr:uid="{F085B664-EF80-43E1-9469-432EC44D8E8B}"/>
    <cellStyle name="Normal 53 4 3 3" xfId="7110" xr:uid="{14E42CFF-6EF5-442B-B94E-2081E6814D19}"/>
    <cellStyle name="Normal 53 4 4" xfId="3186" xr:uid="{00000000-0005-0000-0000-0000FE120000}"/>
    <cellStyle name="Normal 53 4 4 2" xfId="7973" xr:uid="{027A201A-8E69-49F3-8063-5B811F446691}"/>
    <cellStyle name="Normal 53 4 5" xfId="4097" xr:uid="{00000000-0005-0000-0000-0000FF120000}"/>
    <cellStyle name="Normal 53 4 5 2" xfId="8845" xr:uid="{32C6E52B-A858-4DCA-ACD9-E693C2DD18B5}"/>
    <cellStyle name="Normal 53 4 6" xfId="6208" xr:uid="{D1324BD5-9A74-4EE0-9BF0-A9113E7B1BD9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2 2 2" xfId="10185" xr:uid="{303B14FD-37E3-4E23-BA04-F31A053B5F48}"/>
    <cellStyle name="Normal 54 2 2 2 3" xfId="7582" xr:uid="{FD6E2EE8-7F96-4361-BA42-789D81149703}"/>
    <cellStyle name="Normal 54 2 2 3" xfId="3660" xr:uid="{00000000-0005-0000-0000-000004130000}"/>
    <cellStyle name="Normal 54 2 2 3 2" xfId="8445" xr:uid="{7CD5A536-876E-4530-A131-26AF6A05F2EA}"/>
    <cellStyle name="Normal 54 2 2 4" xfId="4571" xr:uid="{00000000-0005-0000-0000-000005130000}"/>
    <cellStyle name="Normal 54 2 2 4 2" xfId="9317" xr:uid="{557B77A3-2C58-41F7-B948-4382702A72A1}"/>
    <cellStyle name="Normal 54 2 2 5" xfId="6719" xr:uid="{85A3242B-21A1-4049-B888-6362A60A49F3}"/>
    <cellStyle name="Normal 54 2 3" xfId="2277" xr:uid="{00000000-0005-0000-0000-000006130000}"/>
    <cellStyle name="Normal 54 2 3 2" xfId="5005" xr:uid="{00000000-0005-0000-0000-000007130000}"/>
    <cellStyle name="Normal 54 2 3 2 2" xfId="9714" xr:uid="{2A508FD0-EC5B-49B1-8C7A-6177326D684C}"/>
    <cellStyle name="Normal 54 2 3 3" xfId="7111" xr:uid="{0B5894A9-F3C3-4468-AB63-8298035933A5}"/>
    <cellStyle name="Normal 54 2 4" xfId="3187" xr:uid="{00000000-0005-0000-0000-000008130000}"/>
    <cellStyle name="Normal 54 2 4 2" xfId="7974" xr:uid="{1D99BB16-896D-40C5-8721-0A1579D4F369}"/>
    <cellStyle name="Normal 54 2 5" xfId="4098" xr:uid="{00000000-0005-0000-0000-000009130000}"/>
    <cellStyle name="Normal 54 2 5 2" xfId="8846" xr:uid="{E1669FB5-F22A-48C6-9BF6-DC2687E152F1}"/>
    <cellStyle name="Normal 54 2 6" xfId="6209" xr:uid="{9AF257FB-BC67-48A5-9921-461B2BF158D8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2 2 2" xfId="10186" xr:uid="{A4E9C714-D323-43D4-94D3-14E5024ABDA7}"/>
    <cellStyle name="Normal 54 3 2 2 3" xfId="7583" xr:uid="{026C6A3B-B94C-47AD-99C3-D0FCDD449EF9}"/>
    <cellStyle name="Normal 54 3 2 3" xfId="3661" xr:uid="{00000000-0005-0000-0000-00000E130000}"/>
    <cellStyle name="Normal 54 3 2 3 2" xfId="8446" xr:uid="{467436C1-EA2F-4F2A-98E6-74FB2C819C81}"/>
    <cellStyle name="Normal 54 3 2 4" xfId="4572" xr:uid="{00000000-0005-0000-0000-00000F130000}"/>
    <cellStyle name="Normal 54 3 2 4 2" xfId="9318" xr:uid="{84FFF3FB-4905-4CF8-9CFC-85B9DBE701CD}"/>
    <cellStyle name="Normal 54 3 2 5" xfId="6720" xr:uid="{1098C38B-D0E2-45E3-9CA0-B3A316287601}"/>
    <cellStyle name="Normal 54 3 3" xfId="2278" xr:uid="{00000000-0005-0000-0000-000010130000}"/>
    <cellStyle name="Normal 54 3 3 2" xfId="5006" xr:uid="{00000000-0005-0000-0000-000011130000}"/>
    <cellStyle name="Normal 54 3 3 2 2" xfId="9715" xr:uid="{D3AB0559-93F4-4A94-973E-72FADCA407D4}"/>
    <cellStyle name="Normal 54 3 3 3" xfId="7112" xr:uid="{9FAE2640-1FC7-485B-A981-289C1016B4FD}"/>
    <cellStyle name="Normal 54 3 4" xfId="3188" xr:uid="{00000000-0005-0000-0000-000012130000}"/>
    <cellStyle name="Normal 54 3 4 2" xfId="7975" xr:uid="{AF2FA9DC-B61D-4ECD-ADAD-F98635465BBD}"/>
    <cellStyle name="Normal 54 3 5" xfId="4099" xr:uid="{00000000-0005-0000-0000-000013130000}"/>
    <cellStyle name="Normal 54 3 5 2" xfId="8847" xr:uid="{5DA566E2-6386-4AF2-8950-0D71A76992FA}"/>
    <cellStyle name="Normal 54 3 6" xfId="6210" xr:uid="{35AC97C3-11A7-434E-90C1-6C7A0FEC0B23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2 2 2" xfId="10187" xr:uid="{38B74D90-2104-48DB-A813-48F8712320FB}"/>
    <cellStyle name="Normal 54 4 2 2 3" xfId="7584" xr:uid="{D75BA003-BF41-4B3D-A182-D7D83519CA1A}"/>
    <cellStyle name="Normal 54 4 2 3" xfId="3662" xr:uid="{00000000-0005-0000-0000-000018130000}"/>
    <cellStyle name="Normal 54 4 2 3 2" xfId="8447" xr:uid="{423913C7-D117-4068-B6DF-9A37586CCF9D}"/>
    <cellStyle name="Normal 54 4 2 4" xfId="4573" xr:uid="{00000000-0005-0000-0000-000019130000}"/>
    <cellStyle name="Normal 54 4 2 4 2" xfId="9319" xr:uid="{C0F44608-A13A-421F-936D-9AB1CF7E57D2}"/>
    <cellStyle name="Normal 54 4 2 5" xfId="6721" xr:uid="{917BA41F-093D-43B4-A749-78C60988725B}"/>
    <cellStyle name="Normal 54 4 3" xfId="2279" xr:uid="{00000000-0005-0000-0000-00001A130000}"/>
    <cellStyle name="Normal 54 4 3 2" xfId="5007" xr:uid="{00000000-0005-0000-0000-00001B130000}"/>
    <cellStyle name="Normal 54 4 3 2 2" xfId="9716" xr:uid="{8553B045-B161-4A64-986C-40F74C3D80A7}"/>
    <cellStyle name="Normal 54 4 3 3" xfId="7113" xr:uid="{4328EB91-A2D9-4D17-9508-B56B862C84E6}"/>
    <cellStyle name="Normal 54 4 4" xfId="3189" xr:uid="{00000000-0005-0000-0000-00001C130000}"/>
    <cellStyle name="Normal 54 4 4 2" xfId="7976" xr:uid="{31A609DD-7CEF-4E33-96CA-1CB23374A513}"/>
    <cellStyle name="Normal 54 4 5" xfId="4100" xr:uid="{00000000-0005-0000-0000-00001D130000}"/>
    <cellStyle name="Normal 54 4 5 2" xfId="8848" xr:uid="{CBC0F104-A81D-48FF-BC44-E9E4A6395D7D}"/>
    <cellStyle name="Normal 54 4 6" xfId="6211" xr:uid="{F904768E-2C53-4E7A-8033-BC538C31A599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2 2 2" xfId="10189" xr:uid="{8692A3A1-F1E1-48A6-AB22-9E6D17089CA1}"/>
    <cellStyle name="Normal 55 2 2 2 3" xfId="7586" xr:uid="{F93296AF-2715-4C06-9042-9A76CC1C12F1}"/>
    <cellStyle name="Normal 55 2 2 3" xfId="3664" xr:uid="{00000000-0005-0000-0000-000023130000}"/>
    <cellStyle name="Normal 55 2 2 3 2" xfId="8449" xr:uid="{C4C269A5-DF72-4D4E-88EE-8D7D7CA2F751}"/>
    <cellStyle name="Normal 55 2 2 4" xfId="4575" xr:uid="{00000000-0005-0000-0000-000024130000}"/>
    <cellStyle name="Normal 55 2 2 4 2" xfId="9321" xr:uid="{220C40D7-13F9-4CFD-9C10-B7A7C360F236}"/>
    <cellStyle name="Normal 55 2 2 5" xfId="6723" xr:uid="{699AF46E-5152-4C57-8175-EB35C3AC6638}"/>
    <cellStyle name="Normal 55 2 3" xfId="2281" xr:uid="{00000000-0005-0000-0000-000025130000}"/>
    <cellStyle name="Normal 55 2 3 2" xfId="5009" xr:uid="{00000000-0005-0000-0000-000026130000}"/>
    <cellStyle name="Normal 55 2 3 2 2" xfId="9718" xr:uid="{7679E4A7-9C53-4B9A-BC2E-2CCF504E5BFD}"/>
    <cellStyle name="Normal 55 2 3 3" xfId="7115" xr:uid="{82014CD2-1152-498A-8D2E-1AD2FF5503D9}"/>
    <cellStyle name="Normal 55 2 4" xfId="3191" xr:uid="{00000000-0005-0000-0000-000027130000}"/>
    <cellStyle name="Normal 55 2 4 2" xfId="7978" xr:uid="{507A557B-FB41-427B-8D29-BD378A562591}"/>
    <cellStyle name="Normal 55 2 5" xfId="4102" xr:uid="{00000000-0005-0000-0000-000028130000}"/>
    <cellStyle name="Normal 55 2 5 2" xfId="8850" xr:uid="{F4829BFE-13CF-43CD-9993-6FA692164611}"/>
    <cellStyle name="Normal 55 2 6" xfId="6213" xr:uid="{40AB8D84-C95C-4740-9F9E-E2F7001179B5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2 2 2" xfId="10190" xr:uid="{49169C60-8F76-4396-A49A-7A5D23962390}"/>
    <cellStyle name="Normal 55 3 2 2 3" xfId="7587" xr:uid="{DF56049F-6772-4BE2-9CB7-EBEFC861B805}"/>
    <cellStyle name="Normal 55 3 2 3" xfId="3665" xr:uid="{00000000-0005-0000-0000-00002D130000}"/>
    <cellStyle name="Normal 55 3 2 3 2" xfId="8450" xr:uid="{FD45E9B9-F9C9-44E5-8C81-493A3AC993AD}"/>
    <cellStyle name="Normal 55 3 2 4" xfId="4576" xr:uid="{00000000-0005-0000-0000-00002E130000}"/>
    <cellStyle name="Normal 55 3 2 4 2" xfId="9322" xr:uid="{E6990D95-1843-469E-801F-A22F6392124E}"/>
    <cellStyle name="Normal 55 3 2 5" xfId="6724" xr:uid="{FD3147E5-7584-47F9-8352-9C07A80E41DD}"/>
    <cellStyle name="Normal 55 3 3" xfId="2282" xr:uid="{00000000-0005-0000-0000-00002F130000}"/>
    <cellStyle name="Normal 55 3 3 2" xfId="5010" xr:uid="{00000000-0005-0000-0000-000030130000}"/>
    <cellStyle name="Normal 55 3 3 2 2" xfId="9719" xr:uid="{1E2C7B14-3DBD-4DE4-83D7-734C1E666747}"/>
    <cellStyle name="Normal 55 3 3 3" xfId="7116" xr:uid="{17D19E84-7056-4B79-AD1F-E69F922D6168}"/>
    <cellStyle name="Normal 55 3 4" xfId="3192" xr:uid="{00000000-0005-0000-0000-000031130000}"/>
    <cellStyle name="Normal 55 3 4 2" xfId="7979" xr:uid="{341F2E2A-2A43-4FC2-9CB3-FFE7D2E32B5B}"/>
    <cellStyle name="Normal 55 3 5" xfId="4103" xr:uid="{00000000-0005-0000-0000-000032130000}"/>
    <cellStyle name="Normal 55 3 5 2" xfId="8851" xr:uid="{F12C840A-B0D3-4718-80A9-6527D4BDABD4}"/>
    <cellStyle name="Normal 55 3 6" xfId="6214" xr:uid="{B33CD267-09A3-422A-BDD6-35B28FF210C8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2 2 2" xfId="10191" xr:uid="{6B8ECBDE-8BD0-47FB-AB49-2FC7807B07F0}"/>
    <cellStyle name="Normal 55 4 2 2 3" xfId="7588" xr:uid="{6ACD1E73-6631-4177-8C90-0AF557F37FEB}"/>
    <cellStyle name="Normal 55 4 2 3" xfId="3666" xr:uid="{00000000-0005-0000-0000-000037130000}"/>
    <cellStyle name="Normal 55 4 2 3 2" xfId="8451" xr:uid="{BD82E6B8-2858-49AE-9048-B83BD1A0F86B}"/>
    <cellStyle name="Normal 55 4 2 4" xfId="4577" xr:uid="{00000000-0005-0000-0000-000038130000}"/>
    <cellStyle name="Normal 55 4 2 4 2" xfId="9323" xr:uid="{83CBCB47-34E3-454E-9263-FCE8C21BFC75}"/>
    <cellStyle name="Normal 55 4 2 5" xfId="6725" xr:uid="{C315F599-06C3-4CD3-BAE4-0E272CCE8E2B}"/>
    <cellStyle name="Normal 55 4 3" xfId="2283" xr:uid="{00000000-0005-0000-0000-000039130000}"/>
    <cellStyle name="Normal 55 4 3 2" xfId="5011" xr:uid="{00000000-0005-0000-0000-00003A130000}"/>
    <cellStyle name="Normal 55 4 3 2 2" xfId="9720" xr:uid="{FFA26018-7F3E-4D18-A20F-5B99942391DF}"/>
    <cellStyle name="Normal 55 4 3 3" xfId="7117" xr:uid="{925A64CB-3D1F-44ED-9D22-D0721512B990}"/>
    <cellStyle name="Normal 55 4 4" xfId="3193" xr:uid="{00000000-0005-0000-0000-00003B130000}"/>
    <cellStyle name="Normal 55 4 4 2" xfId="7980" xr:uid="{BE242686-5B6B-4C21-AD12-B90F6E88FB1E}"/>
    <cellStyle name="Normal 55 4 5" xfId="4104" xr:uid="{00000000-0005-0000-0000-00003C130000}"/>
    <cellStyle name="Normal 55 4 5 2" xfId="8852" xr:uid="{300976DB-C16A-4F3F-8C3C-1F67A8D0221F}"/>
    <cellStyle name="Normal 55 4 6" xfId="6215" xr:uid="{2F4D0EC9-66FC-4A03-BE17-26F3E8B2D2E9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2 2 2" xfId="10188" xr:uid="{4B4E962E-E854-4905-8863-6623F7C7ACBD}"/>
    <cellStyle name="Normal 55 5 2 3" xfId="7585" xr:uid="{BDFE295E-561A-43C6-8E0B-722BEB938A0C}"/>
    <cellStyle name="Normal 55 5 3" xfId="3663" xr:uid="{00000000-0005-0000-0000-000040130000}"/>
    <cellStyle name="Normal 55 5 3 2" xfId="8448" xr:uid="{AAED304A-A24A-4550-92CA-47ED3F40FAF3}"/>
    <cellStyle name="Normal 55 5 4" xfId="4574" xr:uid="{00000000-0005-0000-0000-000041130000}"/>
    <cellStyle name="Normal 55 5 4 2" xfId="9320" xr:uid="{5C2C5B4F-656E-4FB2-A0A7-E445B2702BE9}"/>
    <cellStyle name="Normal 55 5 5" xfId="6722" xr:uid="{71BF1303-804E-4F4A-BC94-87E2DC6CE389}"/>
    <cellStyle name="Normal 55 6" xfId="2280" xr:uid="{00000000-0005-0000-0000-000042130000}"/>
    <cellStyle name="Normal 55 6 2" xfId="5008" xr:uid="{00000000-0005-0000-0000-000043130000}"/>
    <cellStyle name="Normal 55 6 2 2" xfId="9717" xr:uid="{8F91FD58-5FBE-4BDE-9F7D-F152B78EE50D}"/>
    <cellStyle name="Normal 55 6 3" xfId="7114" xr:uid="{6A7A8046-650F-42DF-8964-8E02EE800952}"/>
    <cellStyle name="Normal 55 7" xfId="3190" xr:uid="{00000000-0005-0000-0000-000044130000}"/>
    <cellStyle name="Normal 55 7 2" xfId="7977" xr:uid="{078425E6-3C93-4931-B0E9-CBFA02CD2952}"/>
    <cellStyle name="Normal 55 8" xfId="4101" xr:uid="{00000000-0005-0000-0000-000045130000}"/>
    <cellStyle name="Normal 55 8 2" xfId="8849" xr:uid="{39D03964-C279-4E14-BECA-2A4560BF69BC}"/>
    <cellStyle name="Normal 55 9" xfId="6212" xr:uid="{7235917E-E600-4BE3-ABAD-528DBC8EF3E2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2 2 2" xfId="10192" xr:uid="{142595A0-7FEE-42A1-B7F8-5643F5564006}"/>
    <cellStyle name="Normal 56 2 2 2 3" xfId="7589" xr:uid="{DE50E6EF-0F07-4930-AFFC-40B9A24C06B9}"/>
    <cellStyle name="Normal 56 2 2 3" xfId="3667" xr:uid="{00000000-0005-0000-0000-00004A130000}"/>
    <cellStyle name="Normal 56 2 2 3 2" xfId="8452" xr:uid="{5347E6BB-2C2C-4E23-83A3-26C5A0A77B79}"/>
    <cellStyle name="Normal 56 2 2 4" xfId="4578" xr:uid="{00000000-0005-0000-0000-00004B130000}"/>
    <cellStyle name="Normal 56 2 2 4 2" xfId="9324" xr:uid="{4A279695-2344-4E14-AACB-D3E3A2BACFDB}"/>
    <cellStyle name="Normal 56 2 2 5" xfId="6726" xr:uid="{1EB07923-96A6-4ACD-BBF9-2E1C41C863EB}"/>
    <cellStyle name="Normal 56 2 3" xfId="2284" xr:uid="{00000000-0005-0000-0000-00004C130000}"/>
    <cellStyle name="Normal 56 2 3 2" xfId="5012" xr:uid="{00000000-0005-0000-0000-00004D130000}"/>
    <cellStyle name="Normal 56 2 3 2 2" xfId="9721" xr:uid="{0FCD29B8-F7C0-42EE-861A-DE8C287418C3}"/>
    <cellStyle name="Normal 56 2 3 3" xfId="7118" xr:uid="{E83CFC5A-EAFA-40F0-A704-B8DB92777780}"/>
    <cellStyle name="Normal 56 2 4" xfId="3194" xr:uid="{00000000-0005-0000-0000-00004E130000}"/>
    <cellStyle name="Normal 56 2 4 2" xfId="7981" xr:uid="{80A32A23-B49D-47C6-B52F-5F670312CFBB}"/>
    <cellStyle name="Normal 56 2 5" xfId="4105" xr:uid="{00000000-0005-0000-0000-00004F130000}"/>
    <cellStyle name="Normal 56 2 5 2" xfId="8853" xr:uid="{D602CF3B-0F4D-4874-BB3E-4C67BEDEE2D4}"/>
    <cellStyle name="Normal 56 2 6" xfId="6216" xr:uid="{9A1BE783-AD7B-41D9-9373-E328D5AB60FE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2 2 2" xfId="10193" xr:uid="{974FF633-6F7D-462F-B9F1-CAB901AE27B3}"/>
    <cellStyle name="Normal 56 3 2 2 3" xfId="7590" xr:uid="{742CC309-9951-46BF-866C-7E384875A1E8}"/>
    <cellStyle name="Normal 56 3 2 3" xfId="3668" xr:uid="{00000000-0005-0000-0000-000054130000}"/>
    <cellStyle name="Normal 56 3 2 3 2" xfId="8453" xr:uid="{8F7E6B58-3BBC-4C56-A3AA-4EA9C8B2FC17}"/>
    <cellStyle name="Normal 56 3 2 4" xfId="4579" xr:uid="{00000000-0005-0000-0000-000055130000}"/>
    <cellStyle name="Normal 56 3 2 4 2" xfId="9325" xr:uid="{6C9499DA-DDFF-4859-AC56-EA901D5A34FE}"/>
    <cellStyle name="Normal 56 3 2 5" xfId="6727" xr:uid="{9A12F87F-DB8F-4A55-9974-048F0ADBF14B}"/>
    <cellStyle name="Normal 56 3 3" xfId="2285" xr:uid="{00000000-0005-0000-0000-000056130000}"/>
    <cellStyle name="Normal 56 3 3 2" xfId="5013" xr:uid="{00000000-0005-0000-0000-000057130000}"/>
    <cellStyle name="Normal 56 3 3 2 2" xfId="9722" xr:uid="{BA8633C3-FEB1-4167-8634-6723A0711963}"/>
    <cellStyle name="Normal 56 3 3 3" xfId="7119" xr:uid="{CEDA9F30-C83B-476A-B47D-2562A3DF9D4D}"/>
    <cellStyle name="Normal 56 3 4" xfId="3195" xr:uid="{00000000-0005-0000-0000-000058130000}"/>
    <cellStyle name="Normal 56 3 4 2" xfId="7982" xr:uid="{28AED64E-3093-4E44-B35F-1EC6CED7D508}"/>
    <cellStyle name="Normal 56 3 5" xfId="4106" xr:uid="{00000000-0005-0000-0000-000059130000}"/>
    <cellStyle name="Normal 56 3 5 2" xfId="8854" xr:uid="{14963D82-DA53-4D99-8F7B-598D23AEE765}"/>
    <cellStyle name="Normal 56 3 6" xfId="6217" xr:uid="{EAFE3440-BED7-4694-9D56-6ED3DF7EB337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2 2 2" xfId="10194" xr:uid="{FE4BD9AD-6D0E-486A-AB92-828605D6469C}"/>
    <cellStyle name="Normal 56 4 2 2 3" xfId="7591" xr:uid="{6379071B-96EA-425B-9F8A-E62EFAA6B32E}"/>
    <cellStyle name="Normal 56 4 2 3" xfId="3669" xr:uid="{00000000-0005-0000-0000-00005E130000}"/>
    <cellStyle name="Normal 56 4 2 3 2" xfId="8454" xr:uid="{E553F701-5B13-4B23-A7BA-73F614B8F1F1}"/>
    <cellStyle name="Normal 56 4 2 4" xfId="4580" xr:uid="{00000000-0005-0000-0000-00005F130000}"/>
    <cellStyle name="Normal 56 4 2 4 2" xfId="9326" xr:uid="{7C1E855A-442E-4CAA-8F81-9165C72E4AD2}"/>
    <cellStyle name="Normal 56 4 2 5" xfId="6728" xr:uid="{221BE8DB-530B-40C6-8548-12515486E8D7}"/>
    <cellStyle name="Normal 56 4 3" xfId="2286" xr:uid="{00000000-0005-0000-0000-000060130000}"/>
    <cellStyle name="Normal 56 4 3 2" xfId="5014" xr:uid="{00000000-0005-0000-0000-000061130000}"/>
    <cellStyle name="Normal 56 4 3 2 2" xfId="9723" xr:uid="{357E2055-A559-4B63-B52C-C438781EFA01}"/>
    <cellStyle name="Normal 56 4 3 3" xfId="7120" xr:uid="{B1D5D35A-EF27-4727-8074-250F08A1F8CF}"/>
    <cellStyle name="Normal 56 4 4" xfId="3196" xr:uid="{00000000-0005-0000-0000-000062130000}"/>
    <cellStyle name="Normal 56 4 4 2" xfId="7983" xr:uid="{A59C8BA7-79D5-4BE3-A481-BA9CBB0E8DF2}"/>
    <cellStyle name="Normal 56 4 5" xfId="4107" xr:uid="{00000000-0005-0000-0000-000063130000}"/>
    <cellStyle name="Normal 56 4 5 2" xfId="8855" xr:uid="{4910FA6D-5160-491E-8080-1298D1203F22}"/>
    <cellStyle name="Normal 56 4 6" xfId="6218" xr:uid="{92C31CED-4DEB-4D31-82B0-B458F2B5D969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2 2 2" xfId="10195" xr:uid="{41468DEE-A2D4-401A-A0D7-555CCCA478E7}"/>
    <cellStyle name="Normal 57 2 2 2 3" xfId="7592" xr:uid="{3D5A755A-F0F2-47BB-9B3D-85E760401E00}"/>
    <cellStyle name="Normal 57 2 2 3" xfId="3670" xr:uid="{00000000-0005-0000-0000-000068130000}"/>
    <cellStyle name="Normal 57 2 2 3 2" xfId="8455" xr:uid="{E358F0D0-91A9-4BA4-A4D6-7D44568EC810}"/>
    <cellStyle name="Normal 57 2 2 4" xfId="4581" xr:uid="{00000000-0005-0000-0000-000069130000}"/>
    <cellStyle name="Normal 57 2 2 4 2" xfId="9327" xr:uid="{BCB869A0-D84F-47E0-948D-3EF7534F9036}"/>
    <cellStyle name="Normal 57 2 2 5" xfId="6729" xr:uid="{40B241DC-AEBF-4434-B25F-54679E1FCC50}"/>
    <cellStyle name="Normal 57 2 3" xfId="2287" xr:uid="{00000000-0005-0000-0000-00006A130000}"/>
    <cellStyle name="Normal 57 2 3 2" xfId="5015" xr:uid="{00000000-0005-0000-0000-00006B130000}"/>
    <cellStyle name="Normal 57 2 3 2 2" xfId="9724" xr:uid="{9BCE1772-08EB-4AB8-B055-84967A6AC109}"/>
    <cellStyle name="Normal 57 2 3 3" xfId="7121" xr:uid="{68317A05-311D-4047-BEC6-E699C90AF357}"/>
    <cellStyle name="Normal 57 2 4" xfId="3197" xr:uid="{00000000-0005-0000-0000-00006C130000}"/>
    <cellStyle name="Normal 57 2 4 2" xfId="7984" xr:uid="{E8D4B6A7-E7D9-4D68-A08A-A8D30D78B992}"/>
    <cellStyle name="Normal 57 2 5" xfId="4108" xr:uid="{00000000-0005-0000-0000-00006D130000}"/>
    <cellStyle name="Normal 57 2 5 2" xfId="8856" xr:uid="{B4906C56-3ECD-4F07-ADF8-875032C6A0DA}"/>
    <cellStyle name="Normal 57 2 6" xfId="6219" xr:uid="{1154B400-27A7-4B1C-B184-78102BDEDD12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2 2 2" xfId="10196" xr:uid="{D90CDD7D-C8F1-4FB7-B062-9B075164CEC2}"/>
    <cellStyle name="Normal 57 3 2 2 3" xfId="7593" xr:uid="{5A14F3ED-9E58-4582-A3CC-29F827ECB478}"/>
    <cellStyle name="Normal 57 3 2 3" xfId="3671" xr:uid="{00000000-0005-0000-0000-000072130000}"/>
    <cellStyle name="Normal 57 3 2 3 2" xfId="8456" xr:uid="{9F48E8B6-2F0A-40F8-9523-7CBABAF821F4}"/>
    <cellStyle name="Normal 57 3 2 4" xfId="4582" xr:uid="{00000000-0005-0000-0000-000073130000}"/>
    <cellStyle name="Normal 57 3 2 4 2" xfId="9328" xr:uid="{802747CB-6FAC-4DA6-8E44-C30CF32C24BF}"/>
    <cellStyle name="Normal 57 3 2 5" xfId="6730" xr:uid="{65077E64-A74C-4558-A285-8EC6F733F86A}"/>
    <cellStyle name="Normal 57 3 3" xfId="2288" xr:uid="{00000000-0005-0000-0000-000074130000}"/>
    <cellStyle name="Normal 57 3 3 2" xfId="5016" xr:uid="{00000000-0005-0000-0000-000075130000}"/>
    <cellStyle name="Normal 57 3 3 2 2" xfId="9725" xr:uid="{70EE4AA3-05B8-4D8B-966B-7C66CCDEDD2B}"/>
    <cellStyle name="Normal 57 3 3 3" xfId="7122" xr:uid="{DC937FFB-AFE9-4AF9-A2DC-C8466B954669}"/>
    <cellStyle name="Normal 57 3 4" xfId="3198" xr:uid="{00000000-0005-0000-0000-000076130000}"/>
    <cellStyle name="Normal 57 3 4 2" xfId="7985" xr:uid="{D1F26752-0BD3-47AA-A039-0AD954308075}"/>
    <cellStyle name="Normal 57 3 5" xfId="4109" xr:uid="{00000000-0005-0000-0000-000077130000}"/>
    <cellStyle name="Normal 57 3 5 2" xfId="8857" xr:uid="{06BB15AD-A87C-4955-8C5B-B75AC3D1787F}"/>
    <cellStyle name="Normal 57 3 6" xfId="6220" xr:uid="{AE90C7CC-1F36-43C1-9E89-0F36C9FEC503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2 2 2" xfId="10197" xr:uid="{343B7DD7-CCC6-49CA-9111-135016414C9F}"/>
    <cellStyle name="Normal 57 4 2 2 3" xfId="7594" xr:uid="{F71B0699-9628-4680-8A14-3B104FAEE7EB}"/>
    <cellStyle name="Normal 57 4 2 3" xfId="3672" xr:uid="{00000000-0005-0000-0000-00007C130000}"/>
    <cellStyle name="Normal 57 4 2 3 2" xfId="8457" xr:uid="{2976FCAD-0F1B-4949-881A-C0D9A1E96018}"/>
    <cellStyle name="Normal 57 4 2 4" xfId="4583" xr:uid="{00000000-0005-0000-0000-00007D130000}"/>
    <cellStyle name="Normal 57 4 2 4 2" xfId="9329" xr:uid="{691C4FC3-AB70-48DC-AB49-6F4BE00EE287}"/>
    <cellStyle name="Normal 57 4 2 5" xfId="6731" xr:uid="{C7F1588C-CBEB-41D0-A845-CFC478DE2038}"/>
    <cellStyle name="Normal 57 4 3" xfId="2289" xr:uid="{00000000-0005-0000-0000-00007E130000}"/>
    <cellStyle name="Normal 57 4 3 2" xfId="5017" xr:uid="{00000000-0005-0000-0000-00007F130000}"/>
    <cellStyle name="Normal 57 4 3 2 2" xfId="9726" xr:uid="{7B010D3C-872B-4DE5-89B1-BB66361BB76D}"/>
    <cellStyle name="Normal 57 4 3 3" xfId="7123" xr:uid="{26F4E0E3-D801-427F-973A-571607FC9D04}"/>
    <cellStyle name="Normal 57 4 4" xfId="3199" xr:uid="{00000000-0005-0000-0000-000080130000}"/>
    <cellStyle name="Normal 57 4 4 2" xfId="7986" xr:uid="{D5EDDC13-5E25-4058-AC8B-49BBB9FD992E}"/>
    <cellStyle name="Normal 57 4 5" xfId="4110" xr:uid="{00000000-0005-0000-0000-000081130000}"/>
    <cellStyle name="Normal 57 4 5 2" xfId="8858" xr:uid="{AF161156-6D87-4B29-9CA6-8892422ABCFC}"/>
    <cellStyle name="Normal 57 4 6" xfId="6221" xr:uid="{2AF964E5-0025-48B9-866C-0B31ECCCB2AB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2 2 2" xfId="10198" xr:uid="{FE2CA6F8-1673-404E-972E-F5289C4C1562}"/>
    <cellStyle name="Normal 58 2 2 2 3" xfId="7595" xr:uid="{3C95B8E3-DD07-44C6-81A2-63DDD29D97AB}"/>
    <cellStyle name="Normal 58 2 2 3" xfId="3673" xr:uid="{00000000-0005-0000-0000-000086130000}"/>
    <cellStyle name="Normal 58 2 2 3 2" xfId="8458" xr:uid="{3C4A3FF4-F47B-4415-9F9B-625E6F703D59}"/>
    <cellStyle name="Normal 58 2 2 4" xfId="4584" xr:uid="{00000000-0005-0000-0000-000087130000}"/>
    <cellStyle name="Normal 58 2 2 4 2" xfId="9330" xr:uid="{045916F9-DC48-4F39-99CA-1B3AE98C9D11}"/>
    <cellStyle name="Normal 58 2 2 5" xfId="6732" xr:uid="{DBA94076-B26B-494D-81E0-55A0C7E8FF5E}"/>
    <cellStyle name="Normal 58 2 3" xfId="2290" xr:uid="{00000000-0005-0000-0000-000088130000}"/>
    <cellStyle name="Normal 58 2 3 2" xfId="5018" xr:uid="{00000000-0005-0000-0000-000089130000}"/>
    <cellStyle name="Normal 58 2 3 2 2" xfId="9727" xr:uid="{AB984139-E22D-4C7E-842B-0AC2FEB11602}"/>
    <cellStyle name="Normal 58 2 3 3" xfId="7124" xr:uid="{568DE598-EBF6-4D3A-A6F9-43A7303C5EFD}"/>
    <cellStyle name="Normal 58 2 4" xfId="3200" xr:uid="{00000000-0005-0000-0000-00008A130000}"/>
    <cellStyle name="Normal 58 2 4 2" xfId="7987" xr:uid="{2C114B47-AA8C-4C36-8457-2ACADA02C475}"/>
    <cellStyle name="Normal 58 2 5" xfId="4111" xr:uid="{00000000-0005-0000-0000-00008B130000}"/>
    <cellStyle name="Normal 58 2 5 2" xfId="8859" xr:uid="{67694F3E-7509-47A5-912B-F7542FEAFD6B}"/>
    <cellStyle name="Normal 58 2 6" xfId="6222" xr:uid="{067AC767-39E7-42E1-A04A-917B9362F151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2 2 2" xfId="10199" xr:uid="{E8072626-834D-483C-86D5-C643FDAF4D19}"/>
    <cellStyle name="Normal 58 3 2 2 3" xfId="7596" xr:uid="{CBDA7904-5AC3-4756-8224-ABE5DF28C424}"/>
    <cellStyle name="Normal 58 3 2 3" xfId="3674" xr:uid="{00000000-0005-0000-0000-000090130000}"/>
    <cellStyle name="Normal 58 3 2 3 2" xfId="8459" xr:uid="{7ECE5A4E-2219-40AC-8B06-7DD552038676}"/>
    <cellStyle name="Normal 58 3 2 4" xfId="4585" xr:uid="{00000000-0005-0000-0000-000091130000}"/>
    <cellStyle name="Normal 58 3 2 4 2" xfId="9331" xr:uid="{EB508AC8-6F45-4B9E-B4A8-59220F97F667}"/>
    <cellStyle name="Normal 58 3 2 5" xfId="6733" xr:uid="{5A00FDA2-82B4-4C41-8BE6-8508FD00F353}"/>
    <cellStyle name="Normal 58 3 3" xfId="2291" xr:uid="{00000000-0005-0000-0000-000092130000}"/>
    <cellStyle name="Normal 58 3 3 2" xfId="5019" xr:uid="{00000000-0005-0000-0000-000093130000}"/>
    <cellStyle name="Normal 58 3 3 2 2" xfId="9728" xr:uid="{AD9E3B21-A2AD-435E-A4EB-4EB2DA65A2B0}"/>
    <cellStyle name="Normal 58 3 3 3" xfId="7125" xr:uid="{E9A21520-CB44-44F5-B323-932F8E0DC685}"/>
    <cellStyle name="Normal 58 3 4" xfId="3201" xr:uid="{00000000-0005-0000-0000-000094130000}"/>
    <cellStyle name="Normal 58 3 4 2" xfId="7988" xr:uid="{9E68FDD7-924D-4991-9F77-B875DE5DD210}"/>
    <cellStyle name="Normal 58 3 5" xfId="4112" xr:uid="{00000000-0005-0000-0000-000095130000}"/>
    <cellStyle name="Normal 58 3 5 2" xfId="8860" xr:uid="{DD03B05E-23C5-43C9-A383-8F0159326E0D}"/>
    <cellStyle name="Normal 58 3 6" xfId="6223" xr:uid="{BC33289D-590E-42B4-A552-936460159D23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2 2 2" xfId="10200" xr:uid="{820B69FE-B830-42A9-90EB-B1A03B884E6F}"/>
    <cellStyle name="Normal 58 4 2 2 3" xfId="7597" xr:uid="{DA3F1D1F-A618-47E3-9646-168046F18BFB}"/>
    <cellStyle name="Normal 58 4 2 3" xfId="3675" xr:uid="{00000000-0005-0000-0000-00009A130000}"/>
    <cellStyle name="Normal 58 4 2 3 2" xfId="8460" xr:uid="{9339DE78-35E4-4234-A3DF-6F35C972E713}"/>
    <cellStyle name="Normal 58 4 2 4" xfId="4586" xr:uid="{00000000-0005-0000-0000-00009B130000}"/>
    <cellStyle name="Normal 58 4 2 4 2" xfId="9332" xr:uid="{368F8ADA-D061-48FF-BA8C-25DCCB500DE7}"/>
    <cellStyle name="Normal 58 4 2 5" xfId="6734" xr:uid="{9BCE8B4A-696D-4E7C-8C31-1E309E146381}"/>
    <cellStyle name="Normal 58 4 3" xfId="2292" xr:uid="{00000000-0005-0000-0000-00009C130000}"/>
    <cellStyle name="Normal 58 4 3 2" xfId="5020" xr:uid="{00000000-0005-0000-0000-00009D130000}"/>
    <cellStyle name="Normal 58 4 3 2 2" xfId="9729" xr:uid="{3A94F5DB-588A-4184-9CC0-E9E6543560FF}"/>
    <cellStyle name="Normal 58 4 3 3" xfId="7126" xr:uid="{3152EF24-671A-4DAD-BE0B-07662DE8361C}"/>
    <cellStyle name="Normal 58 4 4" xfId="3202" xr:uid="{00000000-0005-0000-0000-00009E130000}"/>
    <cellStyle name="Normal 58 4 4 2" xfId="7989" xr:uid="{ABE23898-2975-463F-A922-78E7728083DD}"/>
    <cellStyle name="Normal 58 4 5" xfId="4113" xr:uid="{00000000-0005-0000-0000-00009F130000}"/>
    <cellStyle name="Normal 58 4 5 2" xfId="8861" xr:uid="{9B60D998-A60B-4ED0-8478-0917EE868EBC}"/>
    <cellStyle name="Normal 58 4 6" xfId="6224" xr:uid="{54A51C1A-FDEC-4965-89CF-DD4C71E9E3A1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2 2 2" xfId="10201" xr:uid="{B9ABCC2B-5FCC-4194-B786-F850E126AEE5}"/>
    <cellStyle name="Normal 59 2 2 2 3" xfId="7598" xr:uid="{50FE5698-4BF6-4443-8401-285FDB79A8AE}"/>
    <cellStyle name="Normal 59 2 2 3" xfId="3676" xr:uid="{00000000-0005-0000-0000-0000A4130000}"/>
    <cellStyle name="Normal 59 2 2 3 2" xfId="8461" xr:uid="{FD506CA9-6A7F-4070-8690-E8446CD9E48C}"/>
    <cellStyle name="Normal 59 2 2 4" xfId="4587" xr:uid="{00000000-0005-0000-0000-0000A5130000}"/>
    <cellStyle name="Normal 59 2 2 4 2" xfId="9333" xr:uid="{A103B64C-72BE-424F-BB7F-54967A7667F5}"/>
    <cellStyle name="Normal 59 2 2 5" xfId="6735" xr:uid="{33CDAEEC-D096-4B9A-AB7C-42C2C622DB4C}"/>
    <cellStyle name="Normal 59 2 3" xfId="2293" xr:uid="{00000000-0005-0000-0000-0000A6130000}"/>
    <cellStyle name="Normal 59 2 3 2" xfId="5021" xr:uid="{00000000-0005-0000-0000-0000A7130000}"/>
    <cellStyle name="Normal 59 2 3 2 2" xfId="9730" xr:uid="{33B83BE6-FB81-4CE7-BC5C-14C4E15627F7}"/>
    <cellStyle name="Normal 59 2 3 3" xfId="7127" xr:uid="{3EC25ED7-A650-4824-9885-0FDAE87C627C}"/>
    <cellStyle name="Normal 59 2 4" xfId="3203" xr:uid="{00000000-0005-0000-0000-0000A8130000}"/>
    <cellStyle name="Normal 59 2 4 2" xfId="7990" xr:uid="{3951C0F3-3403-412E-AF87-B0CBCC686642}"/>
    <cellStyle name="Normal 59 2 5" xfId="4114" xr:uid="{00000000-0005-0000-0000-0000A9130000}"/>
    <cellStyle name="Normal 59 2 5 2" xfId="8862" xr:uid="{E913BFB7-40A2-4659-9A31-1674A96A0731}"/>
    <cellStyle name="Normal 59 2 6" xfId="6225" xr:uid="{4C446333-3A3C-4B17-B79F-CD013C9B69D4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2 2 2" xfId="10202" xr:uid="{3775611B-2583-49EE-9FF8-21874D80784B}"/>
    <cellStyle name="Normal 59 3 2 2 3" xfId="7599" xr:uid="{4F204CE6-2E15-4BE2-A9AE-428E4913DE17}"/>
    <cellStyle name="Normal 59 3 2 3" xfId="3677" xr:uid="{00000000-0005-0000-0000-0000AE130000}"/>
    <cellStyle name="Normal 59 3 2 3 2" xfId="8462" xr:uid="{5719F2AC-51EA-42C4-9FCF-B5380E03E31D}"/>
    <cellStyle name="Normal 59 3 2 4" xfId="4588" xr:uid="{00000000-0005-0000-0000-0000AF130000}"/>
    <cellStyle name="Normal 59 3 2 4 2" xfId="9334" xr:uid="{99BC9315-D0E8-4099-8F8C-25F474DE3AF2}"/>
    <cellStyle name="Normal 59 3 2 5" xfId="6736" xr:uid="{8E17737B-8646-47CF-8FC7-16BA3C66CA49}"/>
    <cellStyle name="Normal 59 3 3" xfId="2294" xr:uid="{00000000-0005-0000-0000-0000B0130000}"/>
    <cellStyle name="Normal 59 3 3 2" xfId="5022" xr:uid="{00000000-0005-0000-0000-0000B1130000}"/>
    <cellStyle name="Normal 59 3 3 2 2" xfId="9731" xr:uid="{84181D66-2351-44C9-B8BC-BF2673064F6A}"/>
    <cellStyle name="Normal 59 3 3 3" xfId="7128" xr:uid="{29588381-811C-4B83-8061-E3C2F92AD4AD}"/>
    <cellStyle name="Normal 59 3 4" xfId="3204" xr:uid="{00000000-0005-0000-0000-0000B2130000}"/>
    <cellStyle name="Normal 59 3 4 2" xfId="7991" xr:uid="{0C31028C-ED00-447E-B95D-B3804C92B188}"/>
    <cellStyle name="Normal 59 3 5" xfId="4115" xr:uid="{00000000-0005-0000-0000-0000B3130000}"/>
    <cellStyle name="Normal 59 3 5 2" xfId="8863" xr:uid="{F316D04D-F241-40A2-8F3E-DAFDB29C4366}"/>
    <cellStyle name="Normal 59 3 6" xfId="6226" xr:uid="{3EAAF691-9DD8-45D1-8DC6-E904F064A21D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2 2 2" xfId="10203" xr:uid="{F4AFF147-FD51-4606-AA1A-41C80DF9BC25}"/>
    <cellStyle name="Normal 59 4 2 2 3" xfId="7600" xr:uid="{6B366566-F037-4469-90BE-7810BC81B91A}"/>
    <cellStyle name="Normal 59 4 2 3" xfId="3678" xr:uid="{00000000-0005-0000-0000-0000B8130000}"/>
    <cellStyle name="Normal 59 4 2 3 2" xfId="8463" xr:uid="{72BA291A-F553-4FCB-A811-A82536AAC9B6}"/>
    <cellStyle name="Normal 59 4 2 4" xfId="4589" xr:uid="{00000000-0005-0000-0000-0000B9130000}"/>
    <cellStyle name="Normal 59 4 2 4 2" xfId="9335" xr:uid="{7D9E3DAA-3B5C-4E25-BCE7-1C51FFA9EE81}"/>
    <cellStyle name="Normal 59 4 2 5" xfId="6737" xr:uid="{69AB4C87-D0F2-4318-BC4A-D400C51D6A24}"/>
    <cellStyle name="Normal 59 4 3" xfId="2295" xr:uid="{00000000-0005-0000-0000-0000BA130000}"/>
    <cellStyle name="Normal 59 4 3 2" xfId="5023" xr:uid="{00000000-0005-0000-0000-0000BB130000}"/>
    <cellStyle name="Normal 59 4 3 2 2" xfId="9732" xr:uid="{227459AC-7C46-4CDB-9F32-476393C0BDFA}"/>
    <cellStyle name="Normal 59 4 3 3" xfId="7129" xr:uid="{45B20C64-3DF7-40A1-B667-F4BE1275D8FF}"/>
    <cellStyle name="Normal 59 4 4" xfId="3205" xr:uid="{00000000-0005-0000-0000-0000BC130000}"/>
    <cellStyle name="Normal 59 4 4 2" xfId="7992" xr:uid="{AE28B3EC-6FFA-437D-A98D-7A01FA6EF9D8}"/>
    <cellStyle name="Normal 59 4 5" xfId="4116" xr:uid="{00000000-0005-0000-0000-0000BD130000}"/>
    <cellStyle name="Normal 59 4 5 2" xfId="8864" xr:uid="{B8F8A549-656D-4AA4-82B8-4AE1CF11790F}"/>
    <cellStyle name="Normal 59 4 6" xfId="6227" xr:uid="{8830F337-4F80-4320-ACE1-0E583CB78307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2 2 2" xfId="9779" xr:uid="{164126BE-4E5B-494A-A852-EA6B093188B6}"/>
    <cellStyle name="Normal 6 2 2 2 2 3" xfId="7176" xr:uid="{8F14709B-89BA-4159-A8EE-B721339023FC}"/>
    <cellStyle name="Normal 6 2 2 2 3" xfId="3252" xr:uid="{00000000-0005-0000-0000-0000C4130000}"/>
    <cellStyle name="Normal 6 2 2 2 3 2" xfId="8039" xr:uid="{70BE4691-3728-4EDB-AC77-8D6971B9E46E}"/>
    <cellStyle name="Normal 6 2 2 2 4" xfId="4163" xr:uid="{00000000-0005-0000-0000-0000C5130000}"/>
    <cellStyle name="Normal 6 2 2 2 4 2" xfId="8911" xr:uid="{C1DBCEF8-1112-40B7-9DE1-43EFAF00E97C}"/>
    <cellStyle name="Normal 6 2 2 2 5" xfId="6288" xr:uid="{4728FFAF-C5BE-46E5-B740-ECEE6AB63AD9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2 2 2" xfId="9891" xr:uid="{FA87783D-F712-46C1-9CF2-27A3B5597401}"/>
    <cellStyle name="Normal 6 2 3 2 3" xfId="7288" xr:uid="{55A04FB0-405C-4088-BC3F-F8925126B9ED}"/>
    <cellStyle name="Normal 6 2 3 3" xfId="3366" xr:uid="{00000000-0005-0000-0000-0000C9130000}"/>
    <cellStyle name="Normal 6 2 3 3 2" xfId="8151" xr:uid="{C81E5785-5B26-4288-8BAA-C05CD613B450}"/>
    <cellStyle name="Normal 6 2 3 4" xfId="4277" xr:uid="{00000000-0005-0000-0000-0000CA130000}"/>
    <cellStyle name="Normal 6 2 3 4 2" xfId="9023" xr:uid="{ACBF644E-DC12-49D1-9E76-252A3F7D6404}"/>
    <cellStyle name="Normal 6 2 3 5" xfId="6425" xr:uid="{0906E84B-14A6-47AB-A39A-FB2BA40BE184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2 2 2" xfId="9778" xr:uid="{53452050-195C-4217-8038-B11D8FD46EDD}"/>
    <cellStyle name="Normal 6 3 2 2 3" xfId="7175" xr:uid="{DD6EB876-D837-4B6E-8CEC-6420870189C2}"/>
    <cellStyle name="Normal 6 3 2 3" xfId="3251" xr:uid="{00000000-0005-0000-0000-0000CF130000}"/>
    <cellStyle name="Normal 6 3 2 3 2" xfId="8038" xr:uid="{762DAE62-2CA8-44D6-8A97-53D5FC599852}"/>
    <cellStyle name="Normal 6 3 2 4" xfId="4162" xr:uid="{00000000-0005-0000-0000-0000D0130000}"/>
    <cellStyle name="Normal 6 3 2 4 2" xfId="8910" xr:uid="{DF543179-78A5-4059-A427-8B61C0377311}"/>
    <cellStyle name="Normal 6 3 2 5" xfId="6287" xr:uid="{57E49C56-2A4A-4C2F-88F5-C346A70195AA}"/>
    <cellStyle name="Normal 6 3 3" xfId="2774" xr:uid="{00000000-0005-0000-0000-0000D1130000}"/>
    <cellStyle name="Normal 6 3 3 2" xfId="5499" xr:uid="{00000000-0005-0000-0000-0000D2130000}"/>
    <cellStyle name="Normal 6 3 3 2 2" xfId="10204" xr:uid="{371406AE-A607-4717-860E-B1AF6525A976}"/>
    <cellStyle name="Normal 6 3 3 3" xfId="7601" xr:uid="{673ACD26-FDD0-44EE-9F4D-E9A4AA27762D}"/>
    <cellStyle name="Normal 6 3 4" xfId="3679" xr:uid="{00000000-0005-0000-0000-0000D3130000}"/>
    <cellStyle name="Normal 6 3 4 2" xfId="8464" xr:uid="{96A08E4A-29CD-48D4-9196-048BDAE7D908}"/>
    <cellStyle name="Normal 6 3 5" xfId="4590" xr:uid="{00000000-0005-0000-0000-0000D4130000}"/>
    <cellStyle name="Normal 6 3 5 2" xfId="9336" xr:uid="{134B2C1F-AD5B-4DA9-A28D-3C5E7A233EE6}"/>
    <cellStyle name="Normal 6 3 6" xfId="6738" xr:uid="{DB6B35B9-001B-4569-AA09-21DCAF8395C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2 2 2" xfId="9777" xr:uid="{09780DC5-B434-4A69-80AE-193717D07B38}"/>
    <cellStyle name="Normal 6 4 2 3" xfId="7174" xr:uid="{1CCC32E2-38EA-4B0C-A0A8-86D792A80BB5}"/>
    <cellStyle name="Normal 6 4 3" xfId="3250" xr:uid="{00000000-0005-0000-0000-0000D8130000}"/>
    <cellStyle name="Normal 6 4 3 2" xfId="8037" xr:uid="{6C52878A-2DFA-4C32-8B55-D69A15F51C61}"/>
    <cellStyle name="Normal 6 4 4" xfId="4161" xr:uid="{00000000-0005-0000-0000-0000D9130000}"/>
    <cellStyle name="Normal 6 4 4 2" xfId="8909" xr:uid="{03E4F273-A727-476C-899F-FD2D4F935337}"/>
    <cellStyle name="Normal 6 4 5" xfId="6286" xr:uid="{B7F49680-60CD-4958-A78C-F63065904D1E}"/>
    <cellStyle name="Normal 6 5" xfId="2296" xr:uid="{00000000-0005-0000-0000-0000DA130000}"/>
    <cellStyle name="Normal 6 5 2" xfId="5024" xr:uid="{00000000-0005-0000-0000-0000DB130000}"/>
    <cellStyle name="Normal 6 5 2 2" xfId="9733" xr:uid="{3EA31CBF-F9DA-4633-86C3-71EC0CD4E890}"/>
    <cellStyle name="Normal 6 5 3" xfId="7130" xr:uid="{A5672DBB-38F1-4970-8C2D-EEAF03C663FC}"/>
    <cellStyle name="Normal 6 6" xfId="3206" xr:uid="{00000000-0005-0000-0000-0000DC130000}"/>
    <cellStyle name="Normal 6 6 2" xfId="7993" xr:uid="{B0C2EAA8-AA1D-4A1C-87C5-5C1697819693}"/>
    <cellStyle name="Normal 6 7" xfId="4117" xr:uid="{00000000-0005-0000-0000-0000DD130000}"/>
    <cellStyle name="Normal 6 7 2" xfId="8865" xr:uid="{66450A6D-5CD4-4A9D-BBF0-1FC0EDBD5BB2}"/>
    <cellStyle name="Normal 6 8" xfId="6228" xr:uid="{F335522E-FE08-4250-B39A-516082C83471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2 2 2" xfId="10205" xr:uid="{DD051674-0BF5-4961-B33D-D74E76D3B68B}"/>
    <cellStyle name="Normal 60 2 2 2 3" xfId="7602" xr:uid="{4C2E3E4D-4E73-4C4A-8697-CE58EB280D9E}"/>
    <cellStyle name="Normal 60 2 2 3" xfId="3680" xr:uid="{00000000-0005-0000-0000-0000E3130000}"/>
    <cellStyle name="Normal 60 2 2 3 2" xfId="8465" xr:uid="{40FB9E93-B796-49BC-96CA-3AE35924EF25}"/>
    <cellStyle name="Normal 60 2 2 4" xfId="4591" xr:uid="{00000000-0005-0000-0000-0000E4130000}"/>
    <cellStyle name="Normal 60 2 2 4 2" xfId="9337" xr:uid="{09259F27-15F5-4495-922E-E723AEF23C8D}"/>
    <cellStyle name="Normal 60 2 2 5" xfId="6739" xr:uid="{BF3BF4A9-76B4-49DD-9246-BEEB75A5CAD2}"/>
    <cellStyle name="Normal 60 2 3" xfId="2297" xr:uid="{00000000-0005-0000-0000-0000E5130000}"/>
    <cellStyle name="Normal 60 2 3 2" xfId="5025" xr:uid="{00000000-0005-0000-0000-0000E6130000}"/>
    <cellStyle name="Normal 60 2 3 2 2" xfId="9734" xr:uid="{7AB21EEA-9521-4A48-B4A1-CBA458AD450D}"/>
    <cellStyle name="Normal 60 2 3 3" xfId="7131" xr:uid="{329798A2-E845-4F9A-866C-D3915F32CD7A}"/>
    <cellStyle name="Normal 60 2 4" xfId="3207" xr:uid="{00000000-0005-0000-0000-0000E7130000}"/>
    <cellStyle name="Normal 60 2 4 2" xfId="7994" xr:uid="{2A8B135D-3C56-4ED0-8DA1-61EC7BABEFB0}"/>
    <cellStyle name="Normal 60 2 5" xfId="4118" xr:uid="{00000000-0005-0000-0000-0000E8130000}"/>
    <cellStyle name="Normal 60 2 5 2" xfId="8866" xr:uid="{D1054F11-F48E-4D9E-BA98-D43F51F7D9F1}"/>
    <cellStyle name="Normal 60 2 6" xfId="6229" xr:uid="{35F8E44E-2424-45C9-8B34-E7F563B4893D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2 2 2" xfId="10206" xr:uid="{D7EEE749-AD2C-4690-912B-D928497444EE}"/>
    <cellStyle name="Normal 60 3 2 2 3" xfId="7603" xr:uid="{57019662-FC9D-4F53-9142-7B52BCAFC2F6}"/>
    <cellStyle name="Normal 60 3 2 3" xfId="3681" xr:uid="{00000000-0005-0000-0000-0000ED130000}"/>
    <cellStyle name="Normal 60 3 2 3 2" xfId="8466" xr:uid="{AB93C6B6-8776-4E37-A9EB-72B70E530642}"/>
    <cellStyle name="Normal 60 3 2 4" xfId="4592" xr:uid="{00000000-0005-0000-0000-0000EE130000}"/>
    <cellStyle name="Normal 60 3 2 4 2" xfId="9338" xr:uid="{3979BCCD-46FB-4C70-B8BA-4C6E42E8D577}"/>
    <cellStyle name="Normal 60 3 2 5" xfId="6740" xr:uid="{00C73EC5-FFAD-4012-BDE9-7424F7218117}"/>
    <cellStyle name="Normal 60 3 3" xfId="2298" xr:uid="{00000000-0005-0000-0000-0000EF130000}"/>
    <cellStyle name="Normal 60 3 3 2" xfId="5026" xr:uid="{00000000-0005-0000-0000-0000F0130000}"/>
    <cellStyle name="Normal 60 3 3 2 2" xfId="9735" xr:uid="{5B1E45DB-6DA8-4906-8BA2-EDD7EFD157A5}"/>
    <cellStyle name="Normal 60 3 3 3" xfId="7132" xr:uid="{03AF4B42-EF65-4227-9BE5-A0381DA58B5C}"/>
    <cellStyle name="Normal 60 3 4" xfId="3208" xr:uid="{00000000-0005-0000-0000-0000F1130000}"/>
    <cellStyle name="Normal 60 3 4 2" xfId="7995" xr:uid="{B0EB4938-19D4-49B9-88CE-5A49CB345ACC}"/>
    <cellStyle name="Normal 60 3 5" xfId="4119" xr:uid="{00000000-0005-0000-0000-0000F2130000}"/>
    <cellStyle name="Normal 60 3 5 2" xfId="8867" xr:uid="{00E06A7C-5ADE-4BD3-884D-EE76A4217E8E}"/>
    <cellStyle name="Normal 60 3 6" xfId="6230" xr:uid="{444980E8-BF82-42A8-A3BA-2ACF199C47E2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2 2 2" xfId="10207" xr:uid="{0C37BD28-EFF7-45B0-BAA9-BA6F2F8CE52F}"/>
    <cellStyle name="Normal 60 4 2 2 3" xfId="7604" xr:uid="{4F5AAE58-8E7A-4273-809F-9D75C39AC3B3}"/>
    <cellStyle name="Normal 60 4 2 3" xfId="3682" xr:uid="{00000000-0005-0000-0000-0000F7130000}"/>
    <cellStyle name="Normal 60 4 2 3 2" xfId="8467" xr:uid="{B913D23D-3405-4E1D-A467-FAD3DFDAB67E}"/>
    <cellStyle name="Normal 60 4 2 4" xfId="4593" xr:uid="{00000000-0005-0000-0000-0000F8130000}"/>
    <cellStyle name="Normal 60 4 2 4 2" xfId="9339" xr:uid="{28D09459-9CE0-4C81-AC42-4AF3E88C8806}"/>
    <cellStyle name="Normal 60 4 2 5" xfId="6741" xr:uid="{24BD3F7C-A484-4248-882A-0E15E1359A39}"/>
    <cellStyle name="Normal 60 4 3" xfId="2299" xr:uid="{00000000-0005-0000-0000-0000F9130000}"/>
    <cellStyle name="Normal 60 4 3 2" xfId="5027" xr:uid="{00000000-0005-0000-0000-0000FA130000}"/>
    <cellStyle name="Normal 60 4 3 2 2" xfId="9736" xr:uid="{76A6869E-F784-42B2-9059-95B1112D2255}"/>
    <cellStyle name="Normal 60 4 3 3" xfId="7133" xr:uid="{2C2DCFA7-C23A-4437-A460-B5AA8E501BC5}"/>
    <cellStyle name="Normal 60 4 4" xfId="3209" xr:uid="{00000000-0005-0000-0000-0000FB130000}"/>
    <cellStyle name="Normal 60 4 4 2" xfId="7996" xr:uid="{F7789C8D-B5CD-4420-91B5-AF7FB9BBC9FE}"/>
    <cellStyle name="Normal 60 4 5" xfId="4120" xr:uid="{00000000-0005-0000-0000-0000FC130000}"/>
    <cellStyle name="Normal 60 4 5 2" xfId="8868" xr:uid="{6689C73B-B03E-4F08-913D-2853014C1B23}"/>
    <cellStyle name="Normal 60 4 6" xfId="6231" xr:uid="{26575150-DB16-4A13-A730-8F5683FC9A21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2 2 2" xfId="10208" xr:uid="{373F09F3-1722-4A2B-9730-B88A99725A36}"/>
    <cellStyle name="Normal 61 2 2 2 3" xfId="7605" xr:uid="{FC663F06-010E-4378-8908-F5E2147544E7}"/>
    <cellStyle name="Normal 61 2 2 3" xfId="3683" xr:uid="{00000000-0005-0000-0000-000001140000}"/>
    <cellStyle name="Normal 61 2 2 3 2" xfId="8468" xr:uid="{DF1E6152-6AC5-4375-88F3-1F98D7675F0C}"/>
    <cellStyle name="Normal 61 2 2 4" xfId="4594" xr:uid="{00000000-0005-0000-0000-000002140000}"/>
    <cellStyle name="Normal 61 2 2 4 2" xfId="9340" xr:uid="{DBC42BD5-A420-4CEE-8313-F4231839A694}"/>
    <cellStyle name="Normal 61 2 2 5" xfId="6742" xr:uid="{3A97A025-D724-47EF-8F63-62D29B8E4DED}"/>
    <cellStyle name="Normal 61 2 3" xfId="2300" xr:uid="{00000000-0005-0000-0000-000003140000}"/>
    <cellStyle name="Normal 61 2 3 2" xfId="5028" xr:uid="{00000000-0005-0000-0000-000004140000}"/>
    <cellStyle name="Normal 61 2 3 2 2" xfId="9737" xr:uid="{73951C1E-C108-42E7-AB07-41775900C4B5}"/>
    <cellStyle name="Normal 61 2 3 3" xfId="7134" xr:uid="{25C106FA-A9BB-471B-BAD5-1590A1BB91A0}"/>
    <cellStyle name="Normal 61 2 4" xfId="3210" xr:uid="{00000000-0005-0000-0000-000005140000}"/>
    <cellStyle name="Normal 61 2 4 2" xfId="7997" xr:uid="{CDE263E8-826A-46A6-B148-A6FB6459B6FF}"/>
    <cellStyle name="Normal 61 2 5" xfId="4121" xr:uid="{00000000-0005-0000-0000-000006140000}"/>
    <cellStyle name="Normal 61 2 5 2" xfId="8869" xr:uid="{436984C0-7DCA-4697-8252-5D8AF161D8EF}"/>
    <cellStyle name="Normal 61 2 6" xfId="6232" xr:uid="{B16EABFA-BE65-4719-B2BD-DAF20E1849AA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2 2 2" xfId="10209" xr:uid="{F9F04351-6B58-46B4-879A-25087D2F8518}"/>
    <cellStyle name="Normal 61 3 2 2 3" xfId="7606" xr:uid="{EB9F9034-73BF-4AC3-98EA-B7B9CEABF5BD}"/>
    <cellStyle name="Normal 61 3 2 3" xfId="3684" xr:uid="{00000000-0005-0000-0000-00000B140000}"/>
    <cellStyle name="Normal 61 3 2 3 2" xfId="8469" xr:uid="{76928420-6D6C-439E-B609-7A3B7B860DDD}"/>
    <cellStyle name="Normal 61 3 2 4" xfId="4595" xr:uid="{00000000-0005-0000-0000-00000C140000}"/>
    <cellStyle name="Normal 61 3 2 4 2" xfId="9341" xr:uid="{9966E1F5-5EC9-4166-B57B-1A7145D9EA25}"/>
    <cellStyle name="Normal 61 3 2 5" xfId="6743" xr:uid="{94DFFA08-57A5-4576-B44E-DEC313B73274}"/>
    <cellStyle name="Normal 61 3 3" xfId="2301" xr:uid="{00000000-0005-0000-0000-00000D140000}"/>
    <cellStyle name="Normal 61 3 3 2" xfId="5029" xr:uid="{00000000-0005-0000-0000-00000E140000}"/>
    <cellStyle name="Normal 61 3 3 2 2" xfId="9738" xr:uid="{FAB4FA65-C57E-4ADC-A527-A8ED95E6849D}"/>
    <cellStyle name="Normal 61 3 3 3" xfId="7135" xr:uid="{B7569807-1286-4E77-9DF6-06970DFABEB2}"/>
    <cellStyle name="Normal 61 3 4" xfId="3211" xr:uid="{00000000-0005-0000-0000-00000F140000}"/>
    <cellStyle name="Normal 61 3 4 2" xfId="7998" xr:uid="{FB6FA272-3F7F-4E39-827B-A267B45FBBF8}"/>
    <cellStyle name="Normal 61 3 5" xfId="4122" xr:uid="{00000000-0005-0000-0000-000010140000}"/>
    <cellStyle name="Normal 61 3 5 2" xfId="8870" xr:uid="{26E824A2-130A-4AAB-84E5-BEB3563707D4}"/>
    <cellStyle name="Normal 61 3 6" xfId="6233" xr:uid="{CDEAB36B-12FA-40BF-8A86-737D4A068B1B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2 2 2" xfId="10210" xr:uid="{F66C067C-CA85-4FF1-ADF7-41CDBD910D47}"/>
    <cellStyle name="Normal 61 4 2 2 3" xfId="7607" xr:uid="{725BEA4A-A6EE-47A2-B845-77361552B57D}"/>
    <cellStyle name="Normal 61 4 2 3" xfId="3685" xr:uid="{00000000-0005-0000-0000-000015140000}"/>
    <cellStyle name="Normal 61 4 2 3 2" xfId="8470" xr:uid="{2F57D08C-768D-427B-BAE7-5D1C53926915}"/>
    <cellStyle name="Normal 61 4 2 4" xfId="4596" xr:uid="{00000000-0005-0000-0000-000016140000}"/>
    <cellStyle name="Normal 61 4 2 4 2" xfId="9342" xr:uid="{E2B82A38-74A7-450F-95A3-935C6CE0D55A}"/>
    <cellStyle name="Normal 61 4 2 5" xfId="6744" xr:uid="{77D29D9D-1117-451B-9C63-8B637B1B3F9C}"/>
    <cellStyle name="Normal 61 4 3" xfId="2302" xr:uid="{00000000-0005-0000-0000-000017140000}"/>
    <cellStyle name="Normal 61 4 3 2" xfId="5030" xr:uid="{00000000-0005-0000-0000-000018140000}"/>
    <cellStyle name="Normal 61 4 3 2 2" xfId="9739" xr:uid="{BBFEB109-BB8D-4F4C-892F-B42F7C0B116E}"/>
    <cellStyle name="Normal 61 4 3 3" xfId="7136" xr:uid="{36A8A292-AEE4-43A3-9EE2-B6E8BD0F6450}"/>
    <cellStyle name="Normal 61 4 4" xfId="3212" xr:uid="{00000000-0005-0000-0000-000019140000}"/>
    <cellStyle name="Normal 61 4 4 2" xfId="7999" xr:uid="{F22EEFCE-CCEB-4EA6-9F10-7A45A3180E15}"/>
    <cellStyle name="Normal 61 4 5" xfId="4123" xr:uid="{00000000-0005-0000-0000-00001A140000}"/>
    <cellStyle name="Normal 61 4 5 2" xfId="8871" xr:uid="{C585D917-AB91-4834-9A3A-F723DCFB0F2F}"/>
    <cellStyle name="Normal 61 4 6" xfId="6234" xr:uid="{32D8FBA7-8302-427A-9AE5-FF75CAEDB6B9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2 2 2" xfId="10211" xr:uid="{C5C7DFB4-197A-448C-8751-95F26226AF72}"/>
    <cellStyle name="Normal 62 2 2 2 3" xfId="7608" xr:uid="{B56B039C-6715-4699-A06B-63C1DA471E1E}"/>
    <cellStyle name="Normal 62 2 2 3" xfId="3686" xr:uid="{00000000-0005-0000-0000-00001F140000}"/>
    <cellStyle name="Normal 62 2 2 3 2" xfId="8471" xr:uid="{FE0F9C44-AC83-46E1-9E3E-4AB7FF004A65}"/>
    <cellStyle name="Normal 62 2 2 4" xfId="4597" xr:uid="{00000000-0005-0000-0000-000020140000}"/>
    <cellStyle name="Normal 62 2 2 4 2" xfId="9343" xr:uid="{A2AFCF23-960B-4B3B-A7DA-BD346B6C3055}"/>
    <cellStyle name="Normal 62 2 2 5" xfId="6745" xr:uid="{885C4145-BA7A-48E0-9060-72D27D120E12}"/>
    <cellStyle name="Normal 62 2 3" xfId="2303" xr:uid="{00000000-0005-0000-0000-000021140000}"/>
    <cellStyle name="Normal 62 2 3 2" xfId="5031" xr:uid="{00000000-0005-0000-0000-000022140000}"/>
    <cellStyle name="Normal 62 2 3 2 2" xfId="9740" xr:uid="{BAAAA2FE-366F-4D9B-8F23-F194FD51E848}"/>
    <cellStyle name="Normal 62 2 3 3" xfId="7137" xr:uid="{2E046F86-9281-4FFB-A06E-FDDFBA628324}"/>
    <cellStyle name="Normal 62 2 4" xfId="3213" xr:uid="{00000000-0005-0000-0000-000023140000}"/>
    <cellStyle name="Normal 62 2 4 2" xfId="8000" xr:uid="{347F73E3-4F27-4593-9496-B3CE34AF8C03}"/>
    <cellStyle name="Normal 62 2 5" xfId="4124" xr:uid="{00000000-0005-0000-0000-000024140000}"/>
    <cellStyle name="Normal 62 2 5 2" xfId="8872" xr:uid="{01ED8BF3-5B38-4730-BBAC-A232F5CD7BBF}"/>
    <cellStyle name="Normal 62 2 6" xfId="6235" xr:uid="{5A1C8CE5-D82B-4C9C-A18E-B778B36F1B06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2 2 2" xfId="10212" xr:uid="{091110CC-E032-45AB-AB02-63DE94E9E680}"/>
    <cellStyle name="Normal 62 3 2 2 3" xfId="7609" xr:uid="{ECFF5385-1E02-42D2-90A6-90CAB4F7C229}"/>
    <cellStyle name="Normal 62 3 2 3" xfId="3687" xr:uid="{00000000-0005-0000-0000-000029140000}"/>
    <cellStyle name="Normal 62 3 2 3 2" xfId="8472" xr:uid="{E5B223E1-F4CD-4144-B641-D70C73CD4A10}"/>
    <cellStyle name="Normal 62 3 2 4" xfId="4598" xr:uid="{00000000-0005-0000-0000-00002A140000}"/>
    <cellStyle name="Normal 62 3 2 4 2" xfId="9344" xr:uid="{9058A1A0-773D-4AC7-98DF-024F86433320}"/>
    <cellStyle name="Normal 62 3 2 5" xfId="6746" xr:uid="{BB27A61F-5ED8-4F4A-8481-A753C1F03D6D}"/>
    <cellStyle name="Normal 62 3 3" xfId="2304" xr:uid="{00000000-0005-0000-0000-00002B140000}"/>
    <cellStyle name="Normal 62 3 3 2" xfId="5032" xr:uid="{00000000-0005-0000-0000-00002C140000}"/>
    <cellStyle name="Normal 62 3 3 2 2" xfId="9741" xr:uid="{72BFC786-C1C8-47E7-8033-837FA79AA5FD}"/>
    <cellStyle name="Normal 62 3 3 3" xfId="7138" xr:uid="{09FED073-3AD7-4479-8C20-6A6DBAF54578}"/>
    <cellStyle name="Normal 62 3 4" xfId="3214" xr:uid="{00000000-0005-0000-0000-00002D140000}"/>
    <cellStyle name="Normal 62 3 4 2" xfId="8001" xr:uid="{5567AD7F-4DA6-4C15-9E9E-7520280B94AD}"/>
    <cellStyle name="Normal 62 3 5" xfId="4125" xr:uid="{00000000-0005-0000-0000-00002E140000}"/>
    <cellStyle name="Normal 62 3 5 2" xfId="8873" xr:uid="{CDC75215-E1C8-413E-A58E-DE0CE3491535}"/>
    <cellStyle name="Normal 62 3 6" xfId="6236" xr:uid="{590FAC31-220F-484B-A912-596455870DFE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2 2 2" xfId="10213" xr:uid="{D55CC983-E85D-4E83-9CB4-E265423F31DB}"/>
    <cellStyle name="Normal 62 4 2 2 3" xfId="7610" xr:uid="{2041A82C-6229-4C7C-99A1-A0D1AC299C98}"/>
    <cellStyle name="Normal 62 4 2 3" xfId="3688" xr:uid="{00000000-0005-0000-0000-000033140000}"/>
    <cellStyle name="Normal 62 4 2 3 2" xfId="8473" xr:uid="{AEDCB355-8466-4CDD-9DE4-990550FAD491}"/>
    <cellStyle name="Normal 62 4 2 4" xfId="4599" xr:uid="{00000000-0005-0000-0000-000034140000}"/>
    <cellStyle name="Normal 62 4 2 4 2" xfId="9345" xr:uid="{CE7C6519-1BCF-4EAB-A179-8CCF8E8FFFC0}"/>
    <cellStyle name="Normal 62 4 2 5" xfId="6747" xr:uid="{DA2B20C8-D90B-40A5-A156-66FFB84B0DEC}"/>
    <cellStyle name="Normal 62 4 3" xfId="2305" xr:uid="{00000000-0005-0000-0000-000035140000}"/>
    <cellStyle name="Normal 62 4 3 2" xfId="5033" xr:uid="{00000000-0005-0000-0000-000036140000}"/>
    <cellStyle name="Normal 62 4 3 2 2" xfId="9742" xr:uid="{877CFA0A-DD10-4605-AFAB-139111571D10}"/>
    <cellStyle name="Normal 62 4 3 3" xfId="7139" xr:uid="{71C479D2-F54A-4EF0-B8F5-0A04959FD6C2}"/>
    <cellStyle name="Normal 62 4 4" xfId="3215" xr:uid="{00000000-0005-0000-0000-000037140000}"/>
    <cellStyle name="Normal 62 4 4 2" xfId="8002" xr:uid="{EAE5FB6F-6933-4BFE-B9FC-A812B35DDA57}"/>
    <cellStyle name="Normal 62 4 5" xfId="4126" xr:uid="{00000000-0005-0000-0000-000038140000}"/>
    <cellStyle name="Normal 62 4 5 2" xfId="8874" xr:uid="{C3BF107A-9C6A-4DC8-9784-F3DBCEEE613A}"/>
    <cellStyle name="Normal 62 4 6" xfId="6237" xr:uid="{4722D220-EBDE-4E2E-94A8-6FA0E0E97DE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2 2 2" xfId="10214" xr:uid="{C185841F-EE3C-434B-AD70-345E6E225E84}"/>
    <cellStyle name="Normal 63 2 2 2 3" xfId="7611" xr:uid="{6011C2BE-0F1F-4F61-8EE2-45DBFD6DD3FC}"/>
    <cellStyle name="Normal 63 2 2 3" xfId="3689" xr:uid="{00000000-0005-0000-0000-00003D140000}"/>
    <cellStyle name="Normal 63 2 2 3 2" xfId="8474" xr:uid="{CD1A7694-B7F6-40EC-A907-20208C8FCA85}"/>
    <cellStyle name="Normal 63 2 2 4" xfId="4600" xr:uid="{00000000-0005-0000-0000-00003E140000}"/>
    <cellStyle name="Normal 63 2 2 4 2" xfId="9346" xr:uid="{81F04657-AB28-4B8A-8180-9D1D8AC8BA7D}"/>
    <cellStyle name="Normal 63 2 2 5" xfId="6748" xr:uid="{8436031F-3A5A-4E01-8C38-4743DFED16C4}"/>
    <cellStyle name="Normal 63 2 3" xfId="2306" xr:uid="{00000000-0005-0000-0000-00003F140000}"/>
    <cellStyle name="Normal 63 2 3 2" xfId="5034" xr:uid="{00000000-0005-0000-0000-000040140000}"/>
    <cellStyle name="Normal 63 2 3 2 2" xfId="9743" xr:uid="{93C67361-10FC-4C10-8D74-4E5986D5C5D5}"/>
    <cellStyle name="Normal 63 2 3 3" xfId="7140" xr:uid="{1DACE437-AA11-4A84-8B89-0CF2516A6019}"/>
    <cellStyle name="Normal 63 2 4" xfId="3216" xr:uid="{00000000-0005-0000-0000-000041140000}"/>
    <cellStyle name="Normal 63 2 4 2" xfId="8003" xr:uid="{87F5223E-6D2A-4669-8C92-3B0AD19113D3}"/>
    <cellStyle name="Normal 63 2 5" xfId="4127" xr:uid="{00000000-0005-0000-0000-000042140000}"/>
    <cellStyle name="Normal 63 2 5 2" xfId="8875" xr:uid="{4BDCA905-3356-48B7-BBBF-E07411DB37DB}"/>
    <cellStyle name="Normal 63 2 6" xfId="6238" xr:uid="{2E2264C4-2C24-4F9F-A93A-FE58A056B09F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2 2 2" xfId="10215" xr:uid="{51488962-9060-4BC6-9917-E6A56C4CC08C}"/>
    <cellStyle name="Normal 63 3 2 2 3" xfId="7612" xr:uid="{EDC4BD48-8B98-4E7B-AD3B-CE354F975EB4}"/>
    <cellStyle name="Normal 63 3 2 3" xfId="3690" xr:uid="{00000000-0005-0000-0000-000047140000}"/>
    <cellStyle name="Normal 63 3 2 3 2" xfId="8475" xr:uid="{BA88E8F1-2815-4BF6-BEBF-B7D70C67FE1F}"/>
    <cellStyle name="Normal 63 3 2 4" xfId="4601" xr:uid="{00000000-0005-0000-0000-000048140000}"/>
    <cellStyle name="Normal 63 3 2 4 2" xfId="9347" xr:uid="{95487E8D-04FE-4CA8-815A-91E81288ECD7}"/>
    <cellStyle name="Normal 63 3 2 5" xfId="6749" xr:uid="{16F0C868-6369-4855-A138-AF3678B02E1E}"/>
    <cellStyle name="Normal 63 3 3" xfId="2307" xr:uid="{00000000-0005-0000-0000-000049140000}"/>
    <cellStyle name="Normal 63 3 3 2" xfId="5035" xr:uid="{00000000-0005-0000-0000-00004A140000}"/>
    <cellStyle name="Normal 63 3 3 2 2" xfId="9744" xr:uid="{A52FB1EE-7007-4BBB-8963-B4BA775867C7}"/>
    <cellStyle name="Normal 63 3 3 3" xfId="7141" xr:uid="{5A43D083-C5A3-4FF9-8583-B2D6412D3FFC}"/>
    <cellStyle name="Normal 63 3 4" xfId="3217" xr:uid="{00000000-0005-0000-0000-00004B140000}"/>
    <cellStyle name="Normal 63 3 4 2" xfId="8004" xr:uid="{F9B9B1AD-621B-4777-92DF-DE17DD33B346}"/>
    <cellStyle name="Normal 63 3 5" xfId="4128" xr:uid="{00000000-0005-0000-0000-00004C140000}"/>
    <cellStyle name="Normal 63 3 5 2" xfId="8876" xr:uid="{EF35B4E5-9FC6-4651-8E24-D97CB2339172}"/>
    <cellStyle name="Normal 63 3 6" xfId="6239" xr:uid="{08CCBF74-C58E-4223-9C99-73B6CA677B14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2 2 2" xfId="10216" xr:uid="{B52822B3-7A54-43AE-9A29-2685497E494A}"/>
    <cellStyle name="Normal 63 4 2 2 3" xfId="7613" xr:uid="{8F38DBC5-D7D9-43FD-8EBA-7E0EDB7D7A85}"/>
    <cellStyle name="Normal 63 4 2 3" xfId="3691" xr:uid="{00000000-0005-0000-0000-000051140000}"/>
    <cellStyle name="Normal 63 4 2 3 2" xfId="8476" xr:uid="{F3B50051-64F0-484C-94AE-3FEFFA50397A}"/>
    <cellStyle name="Normal 63 4 2 4" xfId="4602" xr:uid="{00000000-0005-0000-0000-000052140000}"/>
    <cellStyle name="Normal 63 4 2 4 2" xfId="9348" xr:uid="{C8FEDD73-0CEE-451E-AC18-8BCC2435521C}"/>
    <cellStyle name="Normal 63 4 2 5" xfId="6750" xr:uid="{C5553A70-9993-4A5B-975C-5C0725E7EABD}"/>
    <cellStyle name="Normal 63 4 3" xfId="2308" xr:uid="{00000000-0005-0000-0000-000053140000}"/>
    <cellStyle name="Normal 63 4 3 2" xfId="5036" xr:uid="{00000000-0005-0000-0000-000054140000}"/>
    <cellStyle name="Normal 63 4 3 2 2" xfId="9745" xr:uid="{5D04EE45-23F2-4ADF-9DD9-0E469384FF2A}"/>
    <cellStyle name="Normal 63 4 3 3" xfId="7142" xr:uid="{10FA09B8-5E04-4A8B-819F-217184ADD239}"/>
    <cellStyle name="Normal 63 4 4" xfId="3218" xr:uid="{00000000-0005-0000-0000-000055140000}"/>
    <cellStyle name="Normal 63 4 4 2" xfId="8005" xr:uid="{99A2C087-B7C7-452A-A835-E7F64B885CC6}"/>
    <cellStyle name="Normal 63 4 5" xfId="4129" xr:uid="{00000000-0005-0000-0000-000056140000}"/>
    <cellStyle name="Normal 63 4 5 2" xfId="8877" xr:uid="{D11D2AA4-E7E8-47E5-8CF9-B4B1629526FF}"/>
    <cellStyle name="Normal 63 4 6" xfId="6240" xr:uid="{68C47F25-208C-4AF8-A789-64BD8ACA892D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2 2 2" xfId="10217" xr:uid="{5BF1BE31-9A6E-4C37-BF5C-79223DBAF80D}"/>
    <cellStyle name="Normal 64 2 2 2 3" xfId="7614" xr:uid="{9E820275-8EFF-44D4-93E1-F6388B924AEE}"/>
    <cellStyle name="Normal 64 2 2 3" xfId="3692" xr:uid="{00000000-0005-0000-0000-00005B140000}"/>
    <cellStyle name="Normal 64 2 2 3 2" xfId="8477" xr:uid="{1C874CCB-E584-4D1B-BD30-7ECE5BE9B799}"/>
    <cellStyle name="Normal 64 2 2 4" xfId="4603" xr:uid="{00000000-0005-0000-0000-00005C140000}"/>
    <cellStyle name="Normal 64 2 2 4 2" xfId="9349" xr:uid="{2B50EAF8-56CC-4A78-80A3-674C42F5F447}"/>
    <cellStyle name="Normal 64 2 2 5" xfId="6751" xr:uid="{9DB604A7-D9F1-482B-9CE3-0EC1CAEE66A8}"/>
    <cellStyle name="Normal 64 2 3" xfId="2309" xr:uid="{00000000-0005-0000-0000-00005D140000}"/>
    <cellStyle name="Normal 64 2 3 2" xfId="5037" xr:uid="{00000000-0005-0000-0000-00005E140000}"/>
    <cellStyle name="Normal 64 2 3 2 2" xfId="9746" xr:uid="{8BF73C2F-AD73-43C8-B837-2409134CBF73}"/>
    <cellStyle name="Normal 64 2 3 3" xfId="7143" xr:uid="{D653DD7E-135E-4379-AAA5-D54FF418B51E}"/>
    <cellStyle name="Normal 64 2 4" xfId="3219" xr:uid="{00000000-0005-0000-0000-00005F140000}"/>
    <cellStyle name="Normal 64 2 4 2" xfId="8006" xr:uid="{BC6836A2-2FB1-4152-8D01-E1CB22F3BE29}"/>
    <cellStyle name="Normal 64 2 5" xfId="4130" xr:uid="{00000000-0005-0000-0000-000060140000}"/>
    <cellStyle name="Normal 64 2 5 2" xfId="8878" xr:uid="{010F644F-EC7F-418B-97DB-7A88D9DB0310}"/>
    <cellStyle name="Normal 64 2 6" xfId="6241" xr:uid="{519E805B-7E31-4420-B213-2B8A9C75E8D3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2 2 2" xfId="10218" xr:uid="{C1349F6D-BDE9-4E59-A342-0BA14F48A8C5}"/>
    <cellStyle name="Normal 64 3 2 2 3" xfId="7615" xr:uid="{372265E1-C622-4CDE-9639-356CBA5881CD}"/>
    <cellStyle name="Normal 64 3 2 3" xfId="3693" xr:uid="{00000000-0005-0000-0000-000065140000}"/>
    <cellStyle name="Normal 64 3 2 3 2" xfId="8478" xr:uid="{5716232F-C034-438D-B954-9012A8A3C906}"/>
    <cellStyle name="Normal 64 3 2 4" xfId="4604" xr:uid="{00000000-0005-0000-0000-000066140000}"/>
    <cellStyle name="Normal 64 3 2 4 2" xfId="9350" xr:uid="{59ED620B-FD9A-4560-900F-532279363E48}"/>
    <cellStyle name="Normal 64 3 2 5" xfId="6752" xr:uid="{7DA92476-1680-4ED6-B7DF-0B0975068154}"/>
    <cellStyle name="Normal 64 3 3" xfId="2310" xr:uid="{00000000-0005-0000-0000-000067140000}"/>
    <cellStyle name="Normal 64 3 3 2" xfId="5038" xr:uid="{00000000-0005-0000-0000-000068140000}"/>
    <cellStyle name="Normal 64 3 3 2 2" xfId="9747" xr:uid="{649718C7-8E39-43D3-B1B4-5B5BD1127037}"/>
    <cellStyle name="Normal 64 3 3 3" xfId="7144" xr:uid="{89B42D00-CC88-4E6B-96CC-F9B06284C7C6}"/>
    <cellStyle name="Normal 64 3 4" xfId="3220" xr:uid="{00000000-0005-0000-0000-000069140000}"/>
    <cellStyle name="Normal 64 3 4 2" xfId="8007" xr:uid="{22107CED-E5A9-40FE-B166-FD0ED763FCB6}"/>
    <cellStyle name="Normal 64 3 5" xfId="4131" xr:uid="{00000000-0005-0000-0000-00006A140000}"/>
    <cellStyle name="Normal 64 3 5 2" xfId="8879" xr:uid="{B1B19AB8-5320-4A34-8253-58447FEDE25E}"/>
    <cellStyle name="Normal 64 3 6" xfId="6242" xr:uid="{A2875834-C0D9-42A9-B74A-0F7BB4F87934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2 2 2" xfId="10219" xr:uid="{3FF56AD1-6005-4B6D-8618-714656975E6F}"/>
    <cellStyle name="Normal 64 4 2 2 3" xfId="7616" xr:uid="{3BC7D501-A978-4C06-AD54-B1922F9EF58C}"/>
    <cellStyle name="Normal 64 4 2 3" xfId="3694" xr:uid="{00000000-0005-0000-0000-00006F140000}"/>
    <cellStyle name="Normal 64 4 2 3 2" xfId="8479" xr:uid="{1687F48A-7B1D-4445-A1C8-B09259A853E0}"/>
    <cellStyle name="Normal 64 4 2 4" xfId="4605" xr:uid="{00000000-0005-0000-0000-000070140000}"/>
    <cellStyle name="Normal 64 4 2 4 2" xfId="9351" xr:uid="{177189AF-F66D-4BFA-907A-C51F7B1F4B26}"/>
    <cellStyle name="Normal 64 4 2 5" xfId="6753" xr:uid="{E75E9522-B627-4823-A3FA-EB478E4975A8}"/>
    <cellStyle name="Normal 64 4 3" xfId="2311" xr:uid="{00000000-0005-0000-0000-000071140000}"/>
    <cellStyle name="Normal 64 4 3 2" xfId="5039" xr:uid="{00000000-0005-0000-0000-000072140000}"/>
    <cellStyle name="Normal 64 4 3 2 2" xfId="9748" xr:uid="{F100CCCA-5BAE-4A08-9CDD-59CAE6CB03CF}"/>
    <cellStyle name="Normal 64 4 3 3" xfId="7145" xr:uid="{3FFE853E-E294-4A2F-9C81-B6C57794B928}"/>
    <cellStyle name="Normal 64 4 4" xfId="3221" xr:uid="{00000000-0005-0000-0000-000073140000}"/>
    <cellStyle name="Normal 64 4 4 2" xfId="8008" xr:uid="{3ACA12A2-9F24-437B-9719-E84800FCB34E}"/>
    <cellStyle name="Normal 64 4 5" xfId="4132" xr:uid="{00000000-0005-0000-0000-000074140000}"/>
    <cellStyle name="Normal 64 4 5 2" xfId="8880" xr:uid="{04E7AF37-7EFA-47D6-898A-DE2DA49A200F}"/>
    <cellStyle name="Normal 64 4 6" xfId="6243" xr:uid="{5BB853F7-BD97-4C4A-8B00-7E6812833AFC}"/>
    <cellStyle name="Normal 65" xfId="1190" xr:uid="{00000000-0005-0000-0000-000075140000}"/>
    <cellStyle name="Normal 65 10" xfId="3722" xr:uid="{00000000-0005-0000-0000-000076140000}"/>
    <cellStyle name="Normal 65 10 2" xfId="8507" xr:uid="{5F45582F-20AF-42C5-8AE4-A3D9D10BE79A}"/>
    <cellStyle name="Normal 65 11" xfId="6244" xr:uid="{ABE0AF26-7DFC-44FB-8BB2-DDB0113BC571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2 2 2" xfId="10221" xr:uid="{5D105CA1-060B-4969-AAA8-3FB916F4882D}"/>
    <cellStyle name="Normal 65 2 2 2 3" xfId="7618" xr:uid="{DDF9C0BD-EEAB-4F05-A62E-C83FF89BD2E1}"/>
    <cellStyle name="Normal 65 2 2 3" xfId="3696" xr:uid="{00000000-0005-0000-0000-00007B140000}"/>
    <cellStyle name="Normal 65 2 2 3 2" xfId="8481" xr:uid="{A6337ACA-4477-4C65-8F63-FA425E80C717}"/>
    <cellStyle name="Normal 65 2 2 4" xfId="4607" xr:uid="{00000000-0005-0000-0000-00007C140000}"/>
    <cellStyle name="Normal 65 2 2 4 2" xfId="9353" xr:uid="{68F97052-9758-456E-9B41-7353A704122D}"/>
    <cellStyle name="Normal 65 2 2 5" xfId="6755" xr:uid="{CEE74499-3498-448F-BF3E-AEA405897F41}"/>
    <cellStyle name="Normal 65 2 3" xfId="2313" xr:uid="{00000000-0005-0000-0000-00007D140000}"/>
    <cellStyle name="Normal 65 2 3 2" xfId="5041" xr:uid="{00000000-0005-0000-0000-00007E140000}"/>
    <cellStyle name="Normal 65 2 3 2 2" xfId="9750" xr:uid="{1C6C62C0-D167-4455-81B0-CED5E6F35B12}"/>
    <cellStyle name="Normal 65 2 3 3" xfId="7147" xr:uid="{4D5DCD27-516F-46AB-A1B5-26D93E5E9C82}"/>
    <cellStyle name="Normal 65 2 4" xfId="3223" xr:uid="{00000000-0005-0000-0000-00007F140000}"/>
    <cellStyle name="Normal 65 2 4 2" xfId="8010" xr:uid="{DDA51DCF-4389-446F-AA7E-F0447E9536C9}"/>
    <cellStyle name="Normal 65 2 5" xfId="4134" xr:uid="{00000000-0005-0000-0000-000080140000}"/>
    <cellStyle name="Normal 65 2 5 2" xfId="8882" xr:uid="{BB263D02-0557-4F7E-AF83-7E8BCA84DDA1}"/>
    <cellStyle name="Normal 65 2 6" xfId="6245" xr:uid="{5111DD7A-93A8-45D5-BEB7-1F381453C76B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2 2 2" xfId="10222" xr:uid="{5067D842-D767-4B78-B95D-74153273E475}"/>
    <cellStyle name="Normal 65 3 2 2 3" xfId="7619" xr:uid="{B883F773-21D0-47DD-8C69-F448B07872D9}"/>
    <cellStyle name="Normal 65 3 2 3" xfId="3697" xr:uid="{00000000-0005-0000-0000-000085140000}"/>
    <cellStyle name="Normal 65 3 2 3 2" xfId="8482" xr:uid="{7B3A0291-2134-4283-8501-968DDB55683F}"/>
    <cellStyle name="Normal 65 3 2 4" xfId="4608" xr:uid="{00000000-0005-0000-0000-000086140000}"/>
    <cellStyle name="Normal 65 3 2 4 2" xfId="9354" xr:uid="{250D3B07-8ED9-44BB-BACF-F4FE5D790E64}"/>
    <cellStyle name="Normal 65 3 2 5" xfId="6756" xr:uid="{F2281A78-FAF5-49D2-B4B8-57D568BC36FD}"/>
    <cellStyle name="Normal 65 3 3" xfId="2314" xr:uid="{00000000-0005-0000-0000-000087140000}"/>
    <cellStyle name="Normal 65 3 3 2" xfId="5042" xr:uid="{00000000-0005-0000-0000-000088140000}"/>
    <cellStyle name="Normal 65 3 3 2 2" xfId="9751" xr:uid="{7732B08D-7B77-4E28-8600-91B15892B05A}"/>
    <cellStyle name="Normal 65 3 3 3" xfId="7148" xr:uid="{9F2D0733-4DF1-4A50-B28F-7D1AE3875EB2}"/>
    <cellStyle name="Normal 65 3 4" xfId="3224" xr:uid="{00000000-0005-0000-0000-000089140000}"/>
    <cellStyle name="Normal 65 3 4 2" xfId="8011" xr:uid="{7556BAF7-C010-4CE6-9A7C-9CC587D7F94A}"/>
    <cellStyle name="Normal 65 3 5" xfId="4135" xr:uid="{00000000-0005-0000-0000-00008A140000}"/>
    <cellStyle name="Normal 65 3 5 2" xfId="8883" xr:uid="{8FB1E0ED-B2A0-4805-B04C-501CC285B650}"/>
    <cellStyle name="Normal 65 3 6" xfId="6246" xr:uid="{3B8CA1D7-576E-47E4-9E01-5508403C75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2 2 2" xfId="10223" xr:uid="{9549DA21-02DB-4A74-9271-A254F808F056}"/>
    <cellStyle name="Normal 65 4 2 2 3" xfId="7620" xr:uid="{F47A7A60-ECAE-4503-A7CB-0AC7B30F41E1}"/>
    <cellStyle name="Normal 65 4 2 3" xfId="3698" xr:uid="{00000000-0005-0000-0000-00008F140000}"/>
    <cellStyle name="Normal 65 4 2 3 2" xfId="8483" xr:uid="{0554645A-4DC5-40D1-8DEE-8B7219A8264D}"/>
    <cellStyle name="Normal 65 4 2 4" xfId="4609" xr:uid="{00000000-0005-0000-0000-000090140000}"/>
    <cellStyle name="Normal 65 4 2 4 2" xfId="9355" xr:uid="{E36B19E8-51F3-4A4F-AD07-BF74BED224EF}"/>
    <cellStyle name="Normal 65 4 2 5" xfId="6757" xr:uid="{6EEF947F-CD8C-4DBE-8A9E-473D3AFA0083}"/>
    <cellStyle name="Normal 65 4 3" xfId="2315" xr:uid="{00000000-0005-0000-0000-000091140000}"/>
    <cellStyle name="Normal 65 4 3 2" xfId="5043" xr:uid="{00000000-0005-0000-0000-000092140000}"/>
    <cellStyle name="Normal 65 4 3 2 2" xfId="9752" xr:uid="{4EC319DE-5710-4BEC-8B03-076DDD1EEBE5}"/>
    <cellStyle name="Normal 65 4 3 3" xfId="7149" xr:uid="{7D2F6AA6-4CDE-4633-B52E-7B7249D21406}"/>
    <cellStyle name="Normal 65 4 4" xfId="3225" xr:uid="{00000000-0005-0000-0000-000093140000}"/>
    <cellStyle name="Normal 65 4 4 2" xfId="8012" xr:uid="{B4D3CDD1-2C0B-4682-92BA-EB3203489B67}"/>
    <cellStyle name="Normal 65 4 5" xfId="4136" xr:uid="{00000000-0005-0000-0000-000094140000}"/>
    <cellStyle name="Normal 65 4 5 2" xfId="8884" xr:uid="{6A876032-EF6D-47F7-AC45-DD3EC7EB0A81}"/>
    <cellStyle name="Normal 65 4 6" xfId="6247" xr:uid="{02D0B922-A927-44B7-B7DF-74D1073E49F6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2 2 2" xfId="10220" xr:uid="{69540C94-E3AD-48B8-B500-7B46F933D9BA}"/>
    <cellStyle name="Normal 65 5 2 3" xfId="7617" xr:uid="{10413943-B40F-455A-A048-2240F8AD98C6}"/>
    <cellStyle name="Normal 65 5 3" xfId="3695" xr:uid="{00000000-0005-0000-0000-000098140000}"/>
    <cellStyle name="Normal 65 5 3 2" xfId="8480" xr:uid="{5E637D22-2593-451B-87D7-3EF63CE6214D}"/>
    <cellStyle name="Normal 65 5 4" xfId="4606" xr:uid="{00000000-0005-0000-0000-000099140000}"/>
    <cellStyle name="Normal 65 5 4 2" xfId="9352" xr:uid="{D927B204-A44B-4100-A149-89CC1FCBF025}"/>
    <cellStyle name="Normal 65 5 5" xfId="6754" xr:uid="{762313E1-7221-4322-857C-B1AA13DF2FB4}"/>
    <cellStyle name="Normal 65 6" xfId="2312" xr:uid="{00000000-0005-0000-0000-00009A140000}"/>
    <cellStyle name="Normal 65 6 2" xfId="5040" xr:uid="{00000000-0005-0000-0000-00009B140000}"/>
    <cellStyle name="Normal 65 6 2 2" xfId="9749" xr:uid="{74CAD545-D8FE-46E8-81EC-5BFC9F839D55}"/>
    <cellStyle name="Normal 65 6 3" xfId="7146" xr:uid="{A1C4B5B4-29F0-4430-9E0D-A14807E7C8B3}"/>
    <cellStyle name="Normal 65 6 3 3 2 2" xfId="3716" xr:uid="{00000000-0005-0000-0000-00009C140000}"/>
    <cellStyle name="Normal 65 6 3 3 2 2 2" xfId="8501" xr:uid="{863291A0-8FEA-4816-95C5-F1127D6C1237}"/>
    <cellStyle name="Normal 65 6 3 5 2" xfId="3719" xr:uid="{00000000-0005-0000-0000-00009D140000}"/>
    <cellStyle name="Normal 65 6 3 5 2 2" xfId="8504" xr:uid="{99C5674D-A8C0-4047-B73D-48363E4CD3DD}"/>
    <cellStyle name="Normal 65 7" xfId="3222" xr:uid="{00000000-0005-0000-0000-00009E140000}"/>
    <cellStyle name="Normal 65 7 2" xfId="8009" xr:uid="{44845948-2192-42D6-A342-DFD65BA07214}"/>
    <cellStyle name="Normal 65 8" xfId="3721" xr:uid="{00000000-0005-0000-0000-00009F140000}"/>
    <cellStyle name="Normal 65 8 2" xfId="8506" xr:uid="{2526424E-3DD8-4109-9CB7-21C1E60CB7C9}"/>
    <cellStyle name="Normal 65 9" xfId="4133" xr:uid="{00000000-0005-0000-0000-0000A0140000}"/>
    <cellStyle name="Normal 65 9 2" xfId="8881" xr:uid="{5D3529AE-4BC1-42AA-9E8B-978C26186719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2 2 2" xfId="9776" xr:uid="{B8CF4182-C216-46D1-920C-4FFCB24A1827}"/>
    <cellStyle name="Normal 7 2 2 2 3" xfId="7173" xr:uid="{DAEB9269-22E0-41D9-8E69-D9F7792BF69D}"/>
    <cellStyle name="Normal 7 2 2 3" xfId="3249" xr:uid="{00000000-0005-0000-0000-0000A6140000}"/>
    <cellStyle name="Normal 7 2 2 3 2" xfId="8036" xr:uid="{29837614-C2ED-4DC0-BC1B-6FED8C803305}"/>
    <cellStyle name="Normal 7 2 2 4" xfId="4160" xr:uid="{00000000-0005-0000-0000-0000A7140000}"/>
    <cellStyle name="Normal 7 2 2 4 2" xfId="8908" xr:uid="{A2E91DA9-0480-4C92-B35F-8752F30B6A09}"/>
    <cellStyle name="Normal 7 2 2 5" xfId="6285" xr:uid="{B25F9B7B-C57B-4823-86E5-04257FDA4219}"/>
    <cellStyle name="Normal 7 2 3" xfId="2460" xr:uid="{00000000-0005-0000-0000-0000A8140000}"/>
    <cellStyle name="Normal 7 2 3 2" xfId="5185" xr:uid="{00000000-0005-0000-0000-0000A9140000}"/>
    <cellStyle name="Normal 7 2 3 2 2" xfId="9890" xr:uid="{4E5981AC-5908-4FD7-972D-C7B5C4A67663}"/>
    <cellStyle name="Normal 7 2 3 3" xfId="7287" xr:uid="{376EB88D-7C71-4369-AD28-0A08D3BB01EF}"/>
    <cellStyle name="Normal 7 2 4" xfId="3365" xr:uid="{00000000-0005-0000-0000-0000AA140000}"/>
    <cellStyle name="Normal 7 2 4 2" xfId="8150" xr:uid="{812D7413-CDBD-47BE-91A7-42F28905BB79}"/>
    <cellStyle name="Normal 7 2 5" xfId="4276" xr:uid="{00000000-0005-0000-0000-0000AB140000}"/>
    <cellStyle name="Normal 7 2 5 2" xfId="9022" xr:uid="{7D6997E5-D5A0-4B66-80F7-040BBCA68031}"/>
    <cellStyle name="Normal 7 2 6" xfId="6424" xr:uid="{B282D30A-C406-4C17-B24B-200B9A195426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2 2 2" xfId="9775" xr:uid="{F8F377FF-5791-4E1A-81AD-F7158080F625}"/>
    <cellStyle name="Normal 7 3 2 3" xfId="7172" xr:uid="{C65432C1-A689-4924-A9D0-2427E9977C3E}"/>
    <cellStyle name="Normal 7 3 3" xfId="3248" xr:uid="{00000000-0005-0000-0000-0000AF140000}"/>
    <cellStyle name="Normal 7 3 3 2" xfId="8035" xr:uid="{505B1EBE-A1CE-48D8-97E5-E51DE5D23B78}"/>
    <cellStyle name="Normal 7 3 4" xfId="4159" xr:uid="{00000000-0005-0000-0000-0000B0140000}"/>
    <cellStyle name="Normal 7 3 4 2" xfId="8907" xr:uid="{D993878F-6121-4589-9754-03A3CCC03D00}"/>
    <cellStyle name="Normal 7 3 5" xfId="6284" xr:uid="{76A743B0-F1B4-4500-B683-35547EEE675F}"/>
    <cellStyle name="Normal 7 4" xfId="2457" xr:uid="{00000000-0005-0000-0000-0000B1140000}"/>
    <cellStyle name="Normal 7 4 2" xfId="5182" xr:uid="{00000000-0005-0000-0000-0000B2140000}"/>
    <cellStyle name="Normal 7 4 2 2" xfId="9887" xr:uid="{A3D49E20-E06D-4713-8BC8-BA94E7B8CFFA}"/>
    <cellStyle name="Normal 7 4 3" xfId="7284" xr:uid="{A7C40A2F-3278-4EDA-8C10-CF41A6946E2B}"/>
    <cellStyle name="Normal 7 5" xfId="3362" xr:uid="{00000000-0005-0000-0000-0000B3140000}"/>
    <cellStyle name="Normal 7 5 2" xfId="8147" xr:uid="{A35D3505-4541-4204-94CD-F80101AF0AF4}"/>
    <cellStyle name="Normal 7 6" xfId="4273" xr:uid="{00000000-0005-0000-0000-0000B4140000}"/>
    <cellStyle name="Normal 7 6 2" xfId="9019" xr:uid="{1F5E38C4-FFC1-4AB3-9320-3ECFB70C66D4}"/>
    <cellStyle name="Normal 7 7" xfId="6420" xr:uid="{FB01E70D-B13D-44E2-80B4-9A19D43ED19F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2 2 2" xfId="10225" xr:uid="{1F7E0011-476A-4DED-B72C-EC6EB50090B6}"/>
    <cellStyle name="Normal 78 2 2 2 3" xfId="7622" xr:uid="{31E36F11-5120-40B7-830B-E981D23B68CA}"/>
    <cellStyle name="Normal 78 2 2 3" xfId="3700" xr:uid="{00000000-0005-0000-0000-0000BB140000}"/>
    <cellStyle name="Normal 78 2 2 3 2" xfId="8485" xr:uid="{A3991B21-78FC-4C6F-9A2B-29602138E31B}"/>
    <cellStyle name="Normal 78 2 2 4" xfId="4611" xr:uid="{00000000-0005-0000-0000-0000BC140000}"/>
    <cellStyle name="Normal 78 2 2 4 2" xfId="9357" xr:uid="{12D568EC-3A24-4D3D-BA53-178FF099EFBD}"/>
    <cellStyle name="Normal 78 2 2 5" xfId="6759" xr:uid="{3C69F78D-EF1A-447F-8FD9-68A6EB2634C6}"/>
    <cellStyle name="Normal 78 2 3" xfId="2317" xr:uid="{00000000-0005-0000-0000-0000BD140000}"/>
    <cellStyle name="Normal 78 2 3 2" xfId="5045" xr:uid="{00000000-0005-0000-0000-0000BE140000}"/>
    <cellStyle name="Normal 78 2 3 2 2" xfId="9754" xr:uid="{EA9752B3-867C-4F0A-96BC-80A74A59EFAF}"/>
    <cellStyle name="Normal 78 2 3 3" xfId="7151" xr:uid="{2B225063-A9BF-4E19-B67D-FF7D5603252F}"/>
    <cellStyle name="Normal 78 2 4" xfId="3227" xr:uid="{00000000-0005-0000-0000-0000BF140000}"/>
    <cellStyle name="Normal 78 2 4 2" xfId="8014" xr:uid="{EA3B02C9-6047-43E1-B87A-5AD2A6C90AC2}"/>
    <cellStyle name="Normal 78 2 5" xfId="4138" xr:uid="{00000000-0005-0000-0000-0000C0140000}"/>
    <cellStyle name="Normal 78 2 5 2" xfId="8886" xr:uid="{CC438E9E-BC99-4656-8EEB-8056405FDBBB}"/>
    <cellStyle name="Normal 78 2 6" xfId="6249" xr:uid="{D35578F3-7B1B-4234-BD65-CCF65BE3376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2 2 2" xfId="10226" xr:uid="{8F73B697-7299-4545-A63F-AC97B388EB2E}"/>
    <cellStyle name="Normal 78 3 2 2 3" xfId="7623" xr:uid="{DF232D8E-938B-48BA-B0EC-E4BF46EB5F12}"/>
    <cellStyle name="Normal 78 3 2 3" xfId="3701" xr:uid="{00000000-0005-0000-0000-0000C5140000}"/>
    <cellStyle name="Normal 78 3 2 3 2" xfId="8486" xr:uid="{CD3E851B-8E7B-4DD8-97C2-43EFA79A361B}"/>
    <cellStyle name="Normal 78 3 2 4" xfId="4612" xr:uid="{00000000-0005-0000-0000-0000C6140000}"/>
    <cellStyle name="Normal 78 3 2 4 2" xfId="9358" xr:uid="{F009C279-77C8-443A-9A3F-2964AE983599}"/>
    <cellStyle name="Normal 78 3 2 5" xfId="6760" xr:uid="{CF640884-F1A6-4EE7-B985-161E46086E2B}"/>
    <cellStyle name="Normal 78 3 3" xfId="2318" xr:uid="{00000000-0005-0000-0000-0000C7140000}"/>
    <cellStyle name="Normal 78 3 3 2" xfId="5046" xr:uid="{00000000-0005-0000-0000-0000C8140000}"/>
    <cellStyle name="Normal 78 3 3 2 2" xfId="9755" xr:uid="{93C56B73-E55F-42C4-A488-41D3D05444FE}"/>
    <cellStyle name="Normal 78 3 3 3" xfId="7152" xr:uid="{FD12017B-A572-477C-AE44-7C7C6E8F0445}"/>
    <cellStyle name="Normal 78 3 4" xfId="3228" xr:uid="{00000000-0005-0000-0000-0000C9140000}"/>
    <cellStyle name="Normal 78 3 4 2" xfId="8015" xr:uid="{5BC52128-E99C-4136-AC71-1FBFEFBB8B3A}"/>
    <cellStyle name="Normal 78 3 5" xfId="4139" xr:uid="{00000000-0005-0000-0000-0000CA140000}"/>
    <cellStyle name="Normal 78 3 5 2" xfId="8887" xr:uid="{9B9A4892-E528-4D8E-99A7-654723E6EFE6}"/>
    <cellStyle name="Normal 78 3 6" xfId="6250" xr:uid="{705C1402-5FFE-42DE-AFA8-05728145F3C6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2 2 2" xfId="10227" xr:uid="{8D6F75CE-ADCA-43FE-B8C8-DE1A5350DF43}"/>
    <cellStyle name="Normal 78 4 2 2 3" xfId="7624" xr:uid="{E7510DCE-9D18-448E-9CEB-32EC9A601523}"/>
    <cellStyle name="Normal 78 4 2 3" xfId="3702" xr:uid="{00000000-0005-0000-0000-0000CF140000}"/>
    <cellStyle name="Normal 78 4 2 3 2" xfId="8487" xr:uid="{E9927479-81D1-4C59-829F-69A3C12843CB}"/>
    <cellStyle name="Normal 78 4 2 4" xfId="4613" xr:uid="{00000000-0005-0000-0000-0000D0140000}"/>
    <cellStyle name="Normal 78 4 2 4 2" xfId="9359" xr:uid="{CF28E936-1E3C-4125-A81A-5948F0F0F5B7}"/>
    <cellStyle name="Normal 78 4 2 5" xfId="6761" xr:uid="{E8BD83C2-2975-4F87-9F96-C206DB4C62C6}"/>
    <cellStyle name="Normal 78 4 3" xfId="2319" xr:uid="{00000000-0005-0000-0000-0000D1140000}"/>
    <cellStyle name="Normal 78 4 3 2" xfId="5047" xr:uid="{00000000-0005-0000-0000-0000D2140000}"/>
    <cellStyle name="Normal 78 4 3 2 2" xfId="9756" xr:uid="{C9305B98-381E-4B1E-8D6A-602FAEC2958A}"/>
    <cellStyle name="Normal 78 4 3 3" xfId="7153" xr:uid="{DE78ECA7-22B7-422D-837A-A3C3CB37B9D6}"/>
    <cellStyle name="Normal 78 4 4" xfId="3229" xr:uid="{00000000-0005-0000-0000-0000D3140000}"/>
    <cellStyle name="Normal 78 4 4 2" xfId="8016" xr:uid="{45565A78-2346-4897-893C-7EE78EB610F5}"/>
    <cellStyle name="Normal 78 4 5" xfId="4140" xr:uid="{00000000-0005-0000-0000-0000D4140000}"/>
    <cellStyle name="Normal 78 4 5 2" xfId="8888" xr:uid="{0288AFE9-9FAB-4583-A8D6-47CDE378F4D9}"/>
    <cellStyle name="Normal 78 4 6" xfId="6251" xr:uid="{4CDE9400-4042-40F0-B076-BCB48EF525C9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2 2 2" xfId="10224" xr:uid="{E83ADAB6-51CC-43AB-B5F1-577D7ADE74A1}"/>
    <cellStyle name="Normal 78 5 2 3" xfId="7621" xr:uid="{27347075-876C-45CC-A694-FA558F2EC4BE}"/>
    <cellStyle name="Normal 78 5 3" xfId="3699" xr:uid="{00000000-0005-0000-0000-0000D8140000}"/>
    <cellStyle name="Normal 78 5 3 2" xfId="8484" xr:uid="{2B90C539-737A-4000-BE0C-C02F83A2622F}"/>
    <cellStyle name="Normal 78 5 4" xfId="4610" xr:uid="{00000000-0005-0000-0000-0000D9140000}"/>
    <cellStyle name="Normal 78 5 4 2" xfId="9356" xr:uid="{045C0B6E-D889-4DDC-8429-DA1C1124C7CD}"/>
    <cellStyle name="Normal 78 5 5" xfId="6758" xr:uid="{8EA84B00-3236-47FA-8E1C-14123A31D979}"/>
    <cellStyle name="Normal 78 6" xfId="2316" xr:uid="{00000000-0005-0000-0000-0000DA140000}"/>
    <cellStyle name="Normal 78 6 2" xfId="5044" xr:uid="{00000000-0005-0000-0000-0000DB140000}"/>
    <cellStyle name="Normal 78 6 2 2" xfId="9753" xr:uid="{FB9EA7B6-05BC-45CB-A736-6FDC7A653FAB}"/>
    <cellStyle name="Normal 78 6 3" xfId="7150" xr:uid="{13A98887-9E7F-429D-86A0-F90ED4993E13}"/>
    <cellStyle name="Normal 78 7" xfId="3226" xr:uid="{00000000-0005-0000-0000-0000DC140000}"/>
    <cellStyle name="Normal 78 7 2" xfId="8013" xr:uid="{0DD79B45-06D1-46B1-85DE-D35B61D0924B}"/>
    <cellStyle name="Normal 78 8" xfId="4137" xr:uid="{00000000-0005-0000-0000-0000DD140000}"/>
    <cellStyle name="Normal 78 8 2" xfId="8885" xr:uid="{F73145DF-2C50-4D84-BCE9-8B4979BDEE0A}"/>
    <cellStyle name="Normal 78 9" xfId="6248" xr:uid="{FB8CFDA3-70E6-4DA4-8191-BAB854840DB9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2 2 2" xfId="9774" xr:uid="{5F0DF9E9-5294-4B59-B995-63B0B6CE7453}"/>
    <cellStyle name="Normal 8 2 2 3" xfId="7171" xr:uid="{0591BF41-BE2A-48A9-B33C-E9D55A608A56}"/>
    <cellStyle name="Normal 8 2 3" xfId="3247" xr:uid="{00000000-0005-0000-0000-0000E2140000}"/>
    <cellStyle name="Normal 8 2 3 2" xfId="8034" xr:uid="{512C45F5-707D-4B31-848D-9AF84E33C1D4}"/>
    <cellStyle name="Normal 8 2 4" xfId="4158" xr:uid="{00000000-0005-0000-0000-0000E3140000}"/>
    <cellStyle name="Normal 8 2 4 2" xfId="8906" xr:uid="{A86834F2-A3B6-4180-BB80-59806A173CF6}"/>
    <cellStyle name="Normal 8 2 5" xfId="6283" xr:uid="{052C30B6-076A-4E4A-BA6D-AE16D0B8C5F5}"/>
    <cellStyle name="Normal 8 3" xfId="2456" xr:uid="{00000000-0005-0000-0000-0000E4140000}"/>
    <cellStyle name="Normal 8 3 2" xfId="5181" xr:uid="{00000000-0005-0000-0000-0000E5140000}"/>
    <cellStyle name="Normal 8 3 2 2" xfId="9886" xr:uid="{1FBF279B-9158-4C5C-A7D8-BD1C9627EF92}"/>
    <cellStyle name="Normal 8 3 3" xfId="7283" xr:uid="{A031E48E-1B16-4012-80B7-8626555C516D}"/>
    <cellStyle name="Normal 8 4" xfId="3361" xr:uid="{00000000-0005-0000-0000-0000E6140000}"/>
    <cellStyle name="Normal 8 4 2" xfId="8146" xr:uid="{AEE402EC-B76C-49C0-90B4-C7B58331735B}"/>
    <cellStyle name="Normal 8 5" xfId="4272" xr:uid="{00000000-0005-0000-0000-0000E7140000}"/>
    <cellStyle name="Normal 8 5 2" xfId="9018" xr:uid="{F9617BBA-BD70-487E-B518-C09BB395B3DE}"/>
    <cellStyle name="Normal 8 6" xfId="6419" xr:uid="{70B0261A-F8D2-492F-AB99-DFDAE0B7A6EB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2 2 2" xfId="10228" xr:uid="{E4FE6A3F-60EA-48BB-B1E3-3A3B1A490D92}"/>
    <cellStyle name="Normal 81 2 2 2 3" xfId="7625" xr:uid="{7DB2AB35-AEBE-4030-A996-A603AF1B2271}"/>
    <cellStyle name="Normal 81 2 2 3" xfId="3703" xr:uid="{00000000-0005-0000-0000-0000EC140000}"/>
    <cellStyle name="Normal 81 2 2 3 2" xfId="8488" xr:uid="{6F0B36B8-7185-4316-9F09-D520D7325074}"/>
    <cellStyle name="Normal 81 2 2 4" xfId="4614" xr:uid="{00000000-0005-0000-0000-0000ED140000}"/>
    <cellStyle name="Normal 81 2 2 4 2" xfId="9360" xr:uid="{2C06E742-E4EB-42D2-8AA1-F5D8ED1CECC7}"/>
    <cellStyle name="Normal 81 2 2 5" xfId="6762" xr:uid="{7902290F-B485-4801-96A1-57D7C3F450B7}"/>
    <cellStyle name="Normal 81 2 3" xfId="2320" xr:uid="{00000000-0005-0000-0000-0000EE140000}"/>
    <cellStyle name="Normal 81 2 3 2" xfId="5048" xr:uid="{00000000-0005-0000-0000-0000EF140000}"/>
    <cellStyle name="Normal 81 2 3 2 2" xfId="9757" xr:uid="{B71AAC54-996F-4E90-B1CD-1BF2E3EB94B7}"/>
    <cellStyle name="Normal 81 2 3 3" xfId="7154" xr:uid="{855DA5C0-12F3-4FBC-B73C-FE49F0500B63}"/>
    <cellStyle name="Normal 81 2 4" xfId="3230" xr:uid="{00000000-0005-0000-0000-0000F0140000}"/>
    <cellStyle name="Normal 81 2 4 2" xfId="8017" xr:uid="{B3EF4473-FCAF-408B-B0FC-21F44AFCFBA9}"/>
    <cellStyle name="Normal 81 2 5" xfId="4141" xr:uid="{00000000-0005-0000-0000-0000F1140000}"/>
    <cellStyle name="Normal 81 2 5 2" xfId="8889" xr:uid="{6A383962-7424-4272-9594-5A227CCDB158}"/>
    <cellStyle name="Normal 81 2 6" xfId="6252" xr:uid="{5C9FFD4C-111A-4C5D-BFA3-9D6D259007FF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2 2 2" xfId="10229" xr:uid="{1016A323-0221-479D-A38B-C812F6A55BCD}"/>
    <cellStyle name="Normal 81 3 2 2 3" xfId="7626" xr:uid="{365E54E2-25D4-426D-B610-441BF16A9978}"/>
    <cellStyle name="Normal 81 3 2 3" xfId="3704" xr:uid="{00000000-0005-0000-0000-0000F6140000}"/>
    <cellStyle name="Normal 81 3 2 3 2" xfId="8489" xr:uid="{AABCFF78-533C-416A-80D1-C6EE760024F1}"/>
    <cellStyle name="Normal 81 3 2 4" xfId="4615" xr:uid="{00000000-0005-0000-0000-0000F7140000}"/>
    <cellStyle name="Normal 81 3 2 4 2" xfId="9361" xr:uid="{90FFC1D4-F868-4A0C-8E72-5DD937B3FACF}"/>
    <cellStyle name="Normal 81 3 2 5" xfId="6763" xr:uid="{90104812-56A7-427B-AF02-2A8C810887DD}"/>
    <cellStyle name="Normal 81 3 3" xfId="2321" xr:uid="{00000000-0005-0000-0000-0000F8140000}"/>
    <cellStyle name="Normal 81 3 3 2" xfId="5049" xr:uid="{00000000-0005-0000-0000-0000F9140000}"/>
    <cellStyle name="Normal 81 3 3 2 2" xfId="9758" xr:uid="{8EBEFC8F-B3D2-4554-AB25-C764B772E5A4}"/>
    <cellStyle name="Normal 81 3 3 3" xfId="7155" xr:uid="{EE15698C-6FC3-4E73-886F-5AADF7EF397C}"/>
    <cellStyle name="Normal 81 3 4" xfId="3231" xr:uid="{00000000-0005-0000-0000-0000FA140000}"/>
    <cellStyle name="Normal 81 3 4 2" xfId="8018" xr:uid="{C71F2851-A9FB-4A44-B591-30364480A1F3}"/>
    <cellStyle name="Normal 81 3 5" xfId="4142" xr:uid="{00000000-0005-0000-0000-0000FB140000}"/>
    <cellStyle name="Normal 81 3 5 2" xfId="8890" xr:uid="{8E5F0BAB-704C-449E-A8A8-95183408BFFB}"/>
    <cellStyle name="Normal 81 3 6" xfId="6253" xr:uid="{5C967F25-0930-4CB0-89C1-7E217AE8B45A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2 2 2" xfId="10230" xr:uid="{CFF7A2E7-DFB7-47CC-A4A1-724C7E01BF18}"/>
    <cellStyle name="Normal 81 4 2 2 3" xfId="7627" xr:uid="{4D127B01-7032-4BCA-9E45-5F067145F30D}"/>
    <cellStyle name="Normal 81 4 2 3" xfId="3705" xr:uid="{00000000-0005-0000-0000-000000150000}"/>
    <cellStyle name="Normal 81 4 2 3 2" xfId="8490" xr:uid="{74A46CFE-1D3A-4D1D-AF15-90681614BF14}"/>
    <cellStyle name="Normal 81 4 2 4" xfId="4616" xr:uid="{00000000-0005-0000-0000-000001150000}"/>
    <cellStyle name="Normal 81 4 2 4 2" xfId="9362" xr:uid="{2671F8B1-8571-4AAD-900D-BD55FFF74CD7}"/>
    <cellStyle name="Normal 81 4 2 5" xfId="6764" xr:uid="{8743AAB9-C1B0-411A-8C44-525D2182944B}"/>
    <cellStyle name="Normal 81 4 3" xfId="2322" xr:uid="{00000000-0005-0000-0000-000002150000}"/>
    <cellStyle name="Normal 81 4 3 2" xfId="5050" xr:uid="{00000000-0005-0000-0000-000003150000}"/>
    <cellStyle name="Normal 81 4 3 2 2" xfId="9759" xr:uid="{32CCDDB1-94EA-4D88-8E59-E382159C44F6}"/>
    <cellStyle name="Normal 81 4 3 3" xfId="7156" xr:uid="{E5FC347D-EC5E-41C6-9787-C56F75B44BD3}"/>
    <cellStyle name="Normal 81 4 4" xfId="3232" xr:uid="{00000000-0005-0000-0000-000004150000}"/>
    <cellStyle name="Normal 81 4 4 2" xfId="8019" xr:uid="{C76564B9-DAE7-4B23-BE69-6B7B6FE9F567}"/>
    <cellStyle name="Normal 81 4 5" xfId="4143" xr:uid="{00000000-0005-0000-0000-000005150000}"/>
    <cellStyle name="Normal 81 4 5 2" xfId="8891" xr:uid="{6B02F5D9-7A5F-4D22-A745-A2C6E91087EB}"/>
    <cellStyle name="Normal 81 4 6" xfId="6254" xr:uid="{48B0299C-7ECB-4811-A8A8-35F130D48156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2 2 2" xfId="10232" xr:uid="{C00DB185-BD91-4390-884C-4ACCDF960276}"/>
    <cellStyle name="Normal 84 2 2 2 3" xfId="7629" xr:uid="{31699F5A-882B-442E-83E0-9D90B4CA938D}"/>
    <cellStyle name="Normal 84 2 2 3" xfId="3707" xr:uid="{00000000-0005-0000-0000-00000B150000}"/>
    <cellStyle name="Normal 84 2 2 3 2" xfId="8492" xr:uid="{DF5A2E71-1B2C-42CD-9D3F-C0D22649ABAD}"/>
    <cellStyle name="Normal 84 2 2 4" xfId="4618" xr:uid="{00000000-0005-0000-0000-00000C150000}"/>
    <cellStyle name="Normal 84 2 2 4 2" xfId="9364" xr:uid="{F2888C06-71C8-4C22-8588-AF38A966C0EE}"/>
    <cellStyle name="Normal 84 2 2 5" xfId="6766" xr:uid="{9B763EA1-BC57-4D94-8A0B-B83C733C1BBE}"/>
    <cellStyle name="Normal 84 2 3" xfId="2324" xr:uid="{00000000-0005-0000-0000-00000D150000}"/>
    <cellStyle name="Normal 84 2 3 2" xfId="5052" xr:uid="{00000000-0005-0000-0000-00000E150000}"/>
    <cellStyle name="Normal 84 2 3 2 2" xfId="9761" xr:uid="{762B072F-AF20-4AF0-83FF-C196EE5E4130}"/>
    <cellStyle name="Normal 84 2 3 3" xfId="7158" xr:uid="{4F6D7171-E39C-43DC-8594-775021B91340}"/>
    <cellStyle name="Normal 84 2 4" xfId="3234" xr:uid="{00000000-0005-0000-0000-00000F150000}"/>
    <cellStyle name="Normal 84 2 4 2" xfId="8021" xr:uid="{AC184247-D1B9-4BD3-A2C4-5E035A25BECF}"/>
    <cellStyle name="Normal 84 2 5" xfId="4145" xr:uid="{00000000-0005-0000-0000-000010150000}"/>
    <cellStyle name="Normal 84 2 5 2" xfId="8893" xr:uid="{3F6FDF4E-7FF6-424B-A49C-0C91956F9DB1}"/>
    <cellStyle name="Normal 84 2 6" xfId="6256" xr:uid="{14F1CD71-60D9-47BC-97A3-4E877002229D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2 2 2" xfId="10233" xr:uid="{CDDFEDF2-70AD-4DB7-ABA8-5971E092EB1B}"/>
    <cellStyle name="Normal 84 3 2 2 3" xfId="7630" xr:uid="{65ACD60A-8BD2-4602-9C82-F6283B7AA2D0}"/>
    <cellStyle name="Normal 84 3 2 3" xfId="3708" xr:uid="{00000000-0005-0000-0000-000015150000}"/>
    <cellStyle name="Normal 84 3 2 3 2" xfId="8493" xr:uid="{1C58AC13-ABE0-4C34-AF47-EDD078ADB618}"/>
    <cellStyle name="Normal 84 3 2 4" xfId="4619" xr:uid="{00000000-0005-0000-0000-000016150000}"/>
    <cellStyle name="Normal 84 3 2 4 2" xfId="9365" xr:uid="{C57F87A7-F4F3-4DF9-A743-9FD93B69BDAB}"/>
    <cellStyle name="Normal 84 3 2 5" xfId="6767" xr:uid="{BB96968D-282F-431A-99EB-B4D5E3ECD92D}"/>
    <cellStyle name="Normal 84 3 3" xfId="2325" xr:uid="{00000000-0005-0000-0000-000017150000}"/>
    <cellStyle name="Normal 84 3 3 2" xfId="5053" xr:uid="{00000000-0005-0000-0000-000018150000}"/>
    <cellStyle name="Normal 84 3 3 2 2" xfId="9762" xr:uid="{955B39B4-467D-419C-B055-7F985DCAF939}"/>
    <cellStyle name="Normal 84 3 3 3" xfId="7159" xr:uid="{64C7C9F8-3C3F-4EE3-B1BA-2A008BD47138}"/>
    <cellStyle name="Normal 84 3 4" xfId="3235" xr:uid="{00000000-0005-0000-0000-000019150000}"/>
    <cellStyle name="Normal 84 3 4 2" xfId="8022" xr:uid="{5E4F395E-A707-460A-8B51-3A72EA98BAE5}"/>
    <cellStyle name="Normal 84 3 5" xfId="4146" xr:uid="{00000000-0005-0000-0000-00001A150000}"/>
    <cellStyle name="Normal 84 3 5 2" xfId="8894" xr:uid="{70ED0A4C-3175-4037-A78B-62AD0D66AC13}"/>
    <cellStyle name="Normal 84 3 6" xfId="6257" xr:uid="{906AAC44-D3A7-466A-88B2-CA0FFC72EBE7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2 2 2" xfId="10234" xr:uid="{0C8F0F34-CA56-44AE-8317-29D1BE2C860E}"/>
    <cellStyle name="Normal 84 4 2 2 3" xfId="7631" xr:uid="{48400ABB-659A-4FF9-AFF0-C62EA1A3D5DC}"/>
    <cellStyle name="Normal 84 4 2 3" xfId="3709" xr:uid="{00000000-0005-0000-0000-00001F150000}"/>
    <cellStyle name="Normal 84 4 2 3 2" xfId="8494" xr:uid="{AAC3AF23-AE3C-433B-AA10-CA92DE4EAD92}"/>
    <cellStyle name="Normal 84 4 2 4" xfId="4620" xr:uid="{00000000-0005-0000-0000-000020150000}"/>
    <cellStyle name="Normal 84 4 2 4 2" xfId="9366" xr:uid="{F4140179-7EC8-4C73-9DED-0F9642DB5E9A}"/>
    <cellStyle name="Normal 84 4 2 5" xfId="6768" xr:uid="{6A1FB43B-A2DD-49A0-A6C0-99CD624E45BC}"/>
    <cellStyle name="Normal 84 4 3" xfId="2326" xr:uid="{00000000-0005-0000-0000-000021150000}"/>
    <cellStyle name="Normal 84 4 3 2" xfId="5054" xr:uid="{00000000-0005-0000-0000-000022150000}"/>
    <cellStyle name="Normal 84 4 3 2 2" xfId="9763" xr:uid="{C8E1004F-7A5F-4ECA-A54F-0177AFB9A699}"/>
    <cellStyle name="Normal 84 4 3 3" xfId="7160" xr:uid="{AB389C6A-241E-401F-BFDD-DEA74AC981DD}"/>
    <cellStyle name="Normal 84 4 4" xfId="3236" xr:uid="{00000000-0005-0000-0000-000023150000}"/>
    <cellStyle name="Normal 84 4 4 2" xfId="8023" xr:uid="{CD166618-E66A-4E9C-A87B-FB9F502B062E}"/>
    <cellStyle name="Normal 84 4 5" xfId="4147" xr:uid="{00000000-0005-0000-0000-000024150000}"/>
    <cellStyle name="Normal 84 4 5 2" xfId="8895" xr:uid="{A56E08A3-3D8B-4580-AA62-B1DBF3CEEC82}"/>
    <cellStyle name="Normal 84 4 6" xfId="6258" xr:uid="{31D3CB54-12A1-4698-8765-05597415B721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2 2 2" xfId="10231" xr:uid="{A257A3D6-4ACD-43E9-A618-0ABDBB93222B}"/>
    <cellStyle name="Normal 84 5 2 3" xfId="7628" xr:uid="{3D43A712-4421-4D40-B5FC-166093F1EBFE}"/>
    <cellStyle name="Normal 84 5 3" xfId="3706" xr:uid="{00000000-0005-0000-0000-000028150000}"/>
    <cellStyle name="Normal 84 5 3 2" xfId="8491" xr:uid="{FB6FBA4D-426A-41C6-B941-E4BD04DB6094}"/>
    <cellStyle name="Normal 84 5 4" xfId="4617" xr:uid="{00000000-0005-0000-0000-000029150000}"/>
    <cellStyle name="Normal 84 5 4 2" xfId="9363" xr:uid="{722B56AF-46B4-40A2-B96D-44FA58CC4B3E}"/>
    <cellStyle name="Normal 84 5 5" xfId="6765" xr:uid="{15A25E74-3FAF-4BD7-9FF9-1EE5FF876E8C}"/>
    <cellStyle name="Normal 84 6" xfId="2323" xr:uid="{00000000-0005-0000-0000-00002A150000}"/>
    <cellStyle name="Normal 84 6 2" xfId="5051" xr:uid="{00000000-0005-0000-0000-00002B150000}"/>
    <cellStyle name="Normal 84 6 2 2" xfId="9760" xr:uid="{C4BA9164-EB6C-47DA-972C-227314925750}"/>
    <cellStyle name="Normal 84 6 3" xfId="7157" xr:uid="{0823901E-3E71-4F3E-9886-2EF075EA7184}"/>
    <cellStyle name="Normal 84 7" xfId="3233" xr:uid="{00000000-0005-0000-0000-00002C150000}"/>
    <cellStyle name="Normal 84 7 2" xfId="8020" xr:uid="{CD931D79-18BC-4D15-85BC-5386F4D025DF}"/>
    <cellStyle name="Normal 84 8" xfId="4144" xr:uid="{00000000-0005-0000-0000-00002D150000}"/>
    <cellStyle name="Normal 84 8 2" xfId="8892" xr:uid="{F3A88CDA-751C-4AFA-9D99-25F0A2A77CD3}"/>
    <cellStyle name="Normal 84 9" xfId="6255" xr:uid="{0A2C0AFB-F214-4FDE-B64E-1368468A2707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2 2 2" xfId="9773" xr:uid="{13C77535-45F4-49E9-8BAB-4C151608462E}"/>
    <cellStyle name="Normal 9 2 2 2 3" xfId="7170" xr:uid="{375D6E82-E208-43CF-8F0A-C2858C5F9D2F}"/>
    <cellStyle name="Normal 9 2 2 3" xfId="3246" xr:uid="{00000000-0005-0000-0000-000033150000}"/>
    <cellStyle name="Normal 9 2 2 3 2" xfId="8033" xr:uid="{AF67F2E2-CC96-4C08-ACC5-524DACE2AE8A}"/>
    <cellStyle name="Normal 9 2 2 4" xfId="4157" xr:uid="{00000000-0005-0000-0000-000034150000}"/>
    <cellStyle name="Normal 9 2 2 4 2" xfId="8905" xr:uid="{9B37360E-19F5-4FCB-AEC3-E1C7CCB14E3C}"/>
    <cellStyle name="Normal 9 2 2 5" xfId="6282" xr:uid="{A3834D69-AB9B-4A06-8E6E-DBB30B9C3307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2 2 2" xfId="9772" xr:uid="{01323F79-1FD9-4A56-968A-1F67058D5E05}"/>
    <cellStyle name="Normal 9 2 3 2 3" xfId="7169" xr:uid="{D82B6B90-1B22-4D6E-9D3E-75BB7B063822}"/>
    <cellStyle name="Normal 9 2 3 3" xfId="3245" xr:uid="{00000000-0005-0000-0000-000038150000}"/>
    <cellStyle name="Normal 9 2 3 3 2" xfId="8032" xr:uid="{A982705E-9DC6-42A6-A6E9-7C285BD2930E}"/>
    <cellStyle name="Normal 9 2 3 4" xfId="4156" xr:uid="{00000000-0005-0000-0000-000039150000}"/>
    <cellStyle name="Normal 9 2 3 4 2" xfId="8904" xr:uid="{887890A0-FBB5-4FDA-AFEA-0E9AF3194780}"/>
    <cellStyle name="Normal 9 2 3 5" xfId="6281" xr:uid="{9024A3B0-26FF-4444-9FC5-1C7D018889EB}"/>
    <cellStyle name="Normal 9 2 4" xfId="2410" xr:uid="{00000000-0005-0000-0000-00003A150000}"/>
    <cellStyle name="Normal 9 2 4 2" xfId="5135" xr:uid="{00000000-0005-0000-0000-00003B150000}"/>
    <cellStyle name="Normal 9 2 4 2 2" xfId="9840" xr:uid="{6092AE72-8AD3-40BB-A86E-4717F2905EEE}"/>
    <cellStyle name="Normal 9 2 4 3" xfId="7237" xr:uid="{352303B0-C93D-478B-8AEC-564B0006E530}"/>
    <cellStyle name="Normal 9 2 5" xfId="3315" xr:uid="{00000000-0005-0000-0000-00003C150000}"/>
    <cellStyle name="Normal 9 2 5 2" xfId="8100" xr:uid="{F9E320AC-E678-4E58-89D6-462576C8F552}"/>
    <cellStyle name="Normal 9 2 6" xfId="4226" xr:uid="{00000000-0005-0000-0000-00003D150000}"/>
    <cellStyle name="Normal 9 2 6 2" xfId="8972" xr:uid="{E95F7614-5472-454D-8B7A-66ACB2811A05}"/>
    <cellStyle name="Normal 9 2 7" xfId="6368" xr:uid="{44E1E41C-8DFD-4484-8CCB-E8ADA665C0DC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2 2 2" xfId="9770" xr:uid="{C3B16694-0896-47A4-B913-C0F27EDBDC6D}"/>
    <cellStyle name="Normal 9 3 2 2 3" xfId="7167" xr:uid="{D12D5E1B-A6F8-4CD4-B3CD-F7EC001A976E}"/>
    <cellStyle name="Normal 9 3 2 3" xfId="3243" xr:uid="{00000000-0005-0000-0000-000042150000}"/>
    <cellStyle name="Normal 9 3 2 3 2" xfId="8030" xr:uid="{AD153B61-1F83-4004-814B-95B59DAB9D97}"/>
    <cellStyle name="Normal 9 3 2 4" xfId="4154" xr:uid="{00000000-0005-0000-0000-000043150000}"/>
    <cellStyle name="Normal 9 3 2 4 2" xfId="8902" xr:uid="{93087527-FEE5-4BF1-B234-AF4F0240B632}"/>
    <cellStyle name="Normal 9 3 2 5" xfId="6279" xr:uid="{D854B3C5-F09A-438E-8624-2D0061C6E5B2}"/>
    <cellStyle name="Normal 9 3 3" xfId="2339" xr:uid="{00000000-0005-0000-0000-000044150000}"/>
    <cellStyle name="Normal 9 3 3 2" xfId="5064" xr:uid="{00000000-0005-0000-0000-000045150000}"/>
    <cellStyle name="Normal 9 3 3 2 2" xfId="9771" xr:uid="{39903480-ADFF-4323-AFE3-8A261189E6E4}"/>
    <cellStyle name="Normal 9 3 3 3" xfId="7168" xr:uid="{B348F969-7909-4677-8CFA-7B80CBB73A89}"/>
    <cellStyle name="Normal 9 3 4" xfId="3244" xr:uid="{00000000-0005-0000-0000-000046150000}"/>
    <cellStyle name="Normal 9 3 4 2" xfId="8031" xr:uid="{885944B5-F56D-432A-B093-94CB88B4C161}"/>
    <cellStyle name="Normal 9 3 5" xfId="4155" xr:uid="{00000000-0005-0000-0000-000047150000}"/>
    <cellStyle name="Normal 9 3 5 2" xfId="8903" xr:uid="{4E16D75A-6AD8-4B83-9815-119E94092AE3}"/>
    <cellStyle name="Normal 9 3 6" xfId="6280" xr:uid="{0B55BD8E-4C6D-4E18-A066-FDA75835C688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2 2 2" xfId="9769" xr:uid="{9437A336-08EF-4847-A264-B7D02EC973C3}"/>
    <cellStyle name="Normal 9 4 2 3" xfId="7166" xr:uid="{CFF45DD1-5557-4995-B49A-0A5295973335}"/>
    <cellStyle name="Normal 9 4 3" xfId="3242" xr:uid="{00000000-0005-0000-0000-00004B150000}"/>
    <cellStyle name="Normal 9 4 3 2" xfId="8029" xr:uid="{4481CE2B-98BC-4F5A-9D4B-77C5B1AF94A8}"/>
    <cellStyle name="Normal 9 4 4" xfId="4153" xr:uid="{00000000-0005-0000-0000-00004C150000}"/>
    <cellStyle name="Normal 9 4 4 2" xfId="8901" xr:uid="{8EB663DE-29D9-40C8-8D6F-1D694B87CC0D}"/>
    <cellStyle name="Normal 9 4 5" xfId="6278" xr:uid="{9809A6EC-0F29-4325-8293-D8E52E9D9FA4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2 2 2" xfId="9816" xr:uid="{7E32B764-9A4C-421D-96AD-B63377F08061}"/>
    <cellStyle name="Normal 9 6 2 3" xfId="7213" xr:uid="{FDA411CD-7EAD-40AD-B569-E751A7CB9291}"/>
    <cellStyle name="Normal 9 6 3" xfId="3290" xr:uid="{00000000-0005-0000-0000-000051150000}"/>
    <cellStyle name="Normal 9 6 3 2" xfId="8076" xr:uid="{C4E0300E-A3F7-45F5-AB0F-3E1E929961E0}"/>
    <cellStyle name="Normal 9 6 4" xfId="4201" xr:uid="{00000000-0005-0000-0000-000052150000}"/>
    <cellStyle name="Normal 9 6 4 2" xfId="8948" xr:uid="{928AF437-3F46-4D69-B887-EB8A1497F0CB}"/>
    <cellStyle name="Normal 9 6 5" xfId="6340" xr:uid="{66D972BB-0354-49D2-B1C2-96E462B100EF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2 2" xfId="9372" xr:uid="{EB8C7BF2-4A67-4F95-A831-7B3DC889AC51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2 2" xfId="10240" xr:uid="{FE816B5C-2135-4FF9-B646-9CE8D94F58B8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2 2 2" xfId="9818" xr:uid="{5251E64C-7F35-46DE-BB36-A1497C0D9AEE}"/>
    <cellStyle name="Porcentaje 10 2 3" xfId="7215" xr:uid="{036FB778-C757-45B8-AC9C-A7D18604D6D8}"/>
    <cellStyle name="Porcentaje 10 3" xfId="3293" xr:uid="{00000000-0005-0000-0000-00008C150000}"/>
    <cellStyle name="Porcentaje 10 3 2" xfId="8078" xr:uid="{094FDFF0-3C33-4991-9C5C-D1E2136F2400}"/>
    <cellStyle name="Porcentaje 10 4" xfId="4204" xr:uid="{00000000-0005-0000-0000-00008D150000}"/>
    <cellStyle name="Porcentaje 10 4 2" xfId="8950" xr:uid="{463B3A19-895C-4C39-96CC-180260BF73DA}"/>
    <cellStyle name="Porcentaje 10 5" xfId="6345" xr:uid="{DD8F1770-CBBF-491B-B86A-C26282EBB81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2 2 2" xfId="10238" xr:uid="{59C3AEB9-297B-47E5-8E6D-C40AE7325DD1}"/>
    <cellStyle name="Porcentaje 13 2 3" xfId="7635" xr:uid="{FA86C892-3AD3-42EE-B969-474068BCC042}"/>
    <cellStyle name="Porcentaje 13 3" xfId="3713" xr:uid="{00000000-0005-0000-0000-000093150000}"/>
    <cellStyle name="Porcentaje 13 3 2" xfId="8498" xr:uid="{E139798A-BA51-4E49-B81F-BF3B78845E52}"/>
    <cellStyle name="Porcentaje 13 4" xfId="4624" xr:uid="{00000000-0005-0000-0000-000094150000}"/>
    <cellStyle name="Porcentaje 13 4 2" xfId="9370" xr:uid="{4AED7904-0E34-4EAA-AEA7-07E175218195}"/>
    <cellStyle name="Porcentaje 13 5" xfId="6772" xr:uid="{16387486-96EC-4F45-ADD0-5A1E7D1D5B89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2 2 2" xfId="9768" xr:uid="{8AAE43C5-204D-4272-9029-85594F671C09}"/>
    <cellStyle name="Porcentaje 2 2 3 2 3" xfId="7165" xr:uid="{8DDDB135-982A-44BA-B5F0-6754D0B86EA5}"/>
    <cellStyle name="Porcentaje 2 2 3 3" xfId="3241" xr:uid="{00000000-0005-0000-0000-00009B150000}"/>
    <cellStyle name="Porcentaje 2 2 3 3 2" xfId="8028" xr:uid="{AE2BD994-E2BE-4701-A2A3-757B39B4ACB5}"/>
    <cellStyle name="Porcentaje 2 2 3 4" xfId="4152" xr:uid="{00000000-0005-0000-0000-00009C150000}"/>
    <cellStyle name="Porcentaje 2 2 3 4 2" xfId="8900" xr:uid="{77EBE53E-CAA0-4A4E-9A73-DA6FFDCA0C47}"/>
    <cellStyle name="Porcentaje 2 2 3 5" xfId="6277" xr:uid="{1D65B7C0-7703-4A89-BDF3-F9CD28CBC841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2 2 2" xfId="9839" xr:uid="{70FC1650-685F-4324-88C3-644B678E386D}"/>
    <cellStyle name="Porcentaje 2 5 2 3" xfId="7236" xr:uid="{FFD73824-889C-463A-BD7C-9ECB3257F699}"/>
    <cellStyle name="Porcentaje 2 5 3" xfId="3314" xr:uid="{00000000-0005-0000-0000-0000A4150000}"/>
    <cellStyle name="Porcentaje 2 5 3 2" xfId="8099" xr:uid="{8BCAEBD0-A41F-4BB9-95D6-174EA67462AB}"/>
    <cellStyle name="Porcentaje 2 5 4" xfId="4225" xr:uid="{00000000-0005-0000-0000-0000A5150000}"/>
    <cellStyle name="Porcentaje 2 5 4 2" xfId="8971" xr:uid="{59EB996C-4CE5-414D-A23E-00545D6FA850}"/>
    <cellStyle name="Porcentaje 2 5 5" xfId="6367" xr:uid="{B0B4D934-EF5A-4BDB-B798-BC312DB1FBF6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2 2 2" xfId="9767" xr:uid="{DBB70448-9EF1-4B81-AE00-60B24DA4083E}"/>
    <cellStyle name="Porcentaje 3 2 2 2 3" xfId="7164" xr:uid="{BD80AE0A-8372-4F2D-A9F5-F087CD4C140B}"/>
    <cellStyle name="Porcentaje 3 2 2 3" xfId="3240" xr:uid="{00000000-0005-0000-0000-0000AB150000}"/>
    <cellStyle name="Porcentaje 3 2 2 3 2" xfId="8027" xr:uid="{F648A44E-2759-4437-BFF5-78A5D23F5226}"/>
    <cellStyle name="Porcentaje 3 2 2 4" xfId="4151" xr:uid="{00000000-0005-0000-0000-0000AC150000}"/>
    <cellStyle name="Porcentaje 3 2 2 4 2" xfId="8899" xr:uid="{6923A099-2980-405A-9899-7936AEB1F0B6}"/>
    <cellStyle name="Porcentaje 3 2 2 5" xfId="6276" xr:uid="{BF149D6B-A7C3-4CD8-B32D-D5509B5E3BCB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2 2 2" xfId="9837" xr:uid="{F920EE26-587A-46AF-887A-79DF53325C5D}"/>
    <cellStyle name="Porcentaje 3 5 2 3" xfId="7234" xr:uid="{C9F94262-9B2F-407B-8A60-783BD83F3A6E}"/>
    <cellStyle name="Porcentaje 3 5 3" xfId="3312" xr:uid="{00000000-0005-0000-0000-0000B2150000}"/>
    <cellStyle name="Porcentaje 3 5 3 2" xfId="8097" xr:uid="{58662D41-7A3F-4992-95B4-E704A5851D88}"/>
    <cellStyle name="Porcentaje 3 5 4" xfId="4223" xr:uid="{00000000-0005-0000-0000-0000B3150000}"/>
    <cellStyle name="Porcentaje 3 5 4 2" xfId="8969" xr:uid="{6B44CDF3-7A8D-4BD4-910F-35C387F32DBF}"/>
    <cellStyle name="Porcentaje 3 5 5" xfId="6365" xr:uid="{59BC893F-3838-40F3-AFAF-FDF43598AA4A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2 2 2" xfId="9766" xr:uid="{EA49419F-2664-4715-B368-91EFEDD8B5E2}"/>
    <cellStyle name="Porcentaje 5 2 2 3" xfId="7163" xr:uid="{0C25485C-0E6B-4190-A09F-78E549590A63}"/>
    <cellStyle name="Porcentaje 5 2 3" xfId="3239" xr:uid="{00000000-0005-0000-0000-0000BA150000}"/>
    <cellStyle name="Porcentaje 5 2 3 2" xfId="8026" xr:uid="{AA32FE55-DC64-418B-B96B-5B9A907610E4}"/>
    <cellStyle name="Porcentaje 5 2 4" xfId="4150" xr:uid="{00000000-0005-0000-0000-0000BB150000}"/>
    <cellStyle name="Porcentaje 5 2 4 2" xfId="8898" xr:uid="{48536692-B977-4091-A9A7-D85322BE1371}"/>
    <cellStyle name="Porcentaje 5 2 5" xfId="6275" xr:uid="{1EC38E8C-49F8-410C-BB75-13BFC1D9D31D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2 2 2" xfId="9833" xr:uid="{9E306794-F8A4-4518-8C20-37B271CA77F4}"/>
    <cellStyle name="Porcentaje 5 3 2 3" xfId="7230" xr:uid="{E3F0DD61-2CA8-4D45-82B1-305F82FE9EE6}"/>
    <cellStyle name="Porcentaje 5 3 3" xfId="3308" xr:uid="{00000000-0005-0000-0000-0000BF150000}"/>
    <cellStyle name="Porcentaje 5 3 3 2" xfId="8093" xr:uid="{8E8BE99A-9F0D-4384-884C-AB31E8A6C00F}"/>
    <cellStyle name="Porcentaje 5 3 4" xfId="4219" xr:uid="{00000000-0005-0000-0000-0000C0150000}"/>
    <cellStyle name="Porcentaje 5 3 4 2" xfId="8965" xr:uid="{0C2C6E37-24EF-49B5-8D2C-5775ED6CFE31}"/>
    <cellStyle name="Porcentaje 5 3 5" xfId="6360" xr:uid="{397FA5B4-752E-4161-BF73-62C4C9530EB2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2 2 2" xfId="10235" xr:uid="{230AE13F-BA34-454B-84BD-94722FC8E96A}"/>
    <cellStyle name="Porcentaje 7 2 3" xfId="7632" xr:uid="{876E374C-FD51-450F-A953-40B3B4D342BB}"/>
    <cellStyle name="Porcentaje 7 3" xfId="3710" xr:uid="{00000000-0005-0000-0000-0000C5150000}"/>
    <cellStyle name="Porcentaje 7 3 2" xfId="8495" xr:uid="{7EC9047D-6007-46EC-9BAC-D7A867F677A9}"/>
    <cellStyle name="Porcentaje 7 4" xfId="4621" xr:uid="{00000000-0005-0000-0000-0000C6150000}"/>
    <cellStyle name="Porcentaje 7 4 2" xfId="9367" xr:uid="{29BCB241-1A21-48BD-AE3C-BF9A60D6BA01}"/>
    <cellStyle name="Porcentaje 7 5" xfId="6769" xr:uid="{2F7D9DBF-2658-4D59-8076-75C7100DB2E7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2 2 2" xfId="9824" xr:uid="{7356699F-5FE4-49E7-805B-5D7E029769A1}"/>
    <cellStyle name="Porcentaje 8 2 3" xfId="7221" xr:uid="{5509FB37-D97F-4FB1-AFEB-DFB521CA6078}"/>
    <cellStyle name="Porcentaje 8 3" xfId="3299" xr:uid="{00000000-0005-0000-0000-0000CA150000}"/>
    <cellStyle name="Porcentaje 8 3 2" xfId="8084" xr:uid="{F98CFE0A-838B-47AF-9963-15E9A149A17B}"/>
    <cellStyle name="Porcentaje 8 4" xfId="4210" xr:uid="{00000000-0005-0000-0000-0000CB150000}"/>
    <cellStyle name="Porcentaje 8 4 2" xfId="8956" xr:uid="{38C9F6E6-062C-43D0-8073-FB7F612580A6}"/>
    <cellStyle name="Porcentaje 8 5" xfId="6351" xr:uid="{DE1D95D1-8EAC-4761-88A2-EC35E6234863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3 2 2" xfId="9821" xr:uid="{5CFF1E92-5BC4-4F06-8BE9-5D167AEEC406}"/>
    <cellStyle name="Porcentaje 9 3 3" xfId="7218" xr:uid="{D8C7900F-0834-486A-9723-EC491FAE6D66}"/>
    <cellStyle name="Porcentaje 9 4" xfId="3296" xr:uid="{00000000-0005-0000-0000-0000D0150000}"/>
    <cellStyle name="Porcentaje 9 4 2" xfId="8081" xr:uid="{E3E40F64-5305-4C61-BA76-36DA36987312}"/>
    <cellStyle name="Porcentaje 9 5" xfId="4207" xr:uid="{00000000-0005-0000-0000-0000D1150000}"/>
    <cellStyle name="Porcentaje 9 5 2" xfId="8953" xr:uid="{AFCE7C3D-93A5-44A8-9FA7-57566E770EDA}"/>
    <cellStyle name="Porcentaje 9 6" xfId="6348" xr:uid="{DD1B9708-5D12-49A0-965F-4FE4722A5E05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2 2 2" xfId="9765" xr:uid="{82E29EE6-4630-4A73-B4CF-792303C5CC49}"/>
    <cellStyle name="Porcentual 2 2 2 2 3" xfId="7162" xr:uid="{427FD8EE-C7B7-4682-8DF3-C61AA19C01DF}"/>
    <cellStyle name="Porcentual 2 2 2 3" xfId="3238" xr:uid="{00000000-0005-0000-0000-0000D7150000}"/>
    <cellStyle name="Porcentual 2 2 2 3 2" xfId="8025" xr:uid="{281EA38E-5232-4C11-B85F-174767810E6D}"/>
    <cellStyle name="Porcentual 2 2 2 4" xfId="4149" xr:uid="{00000000-0005-0000-0000-0000D8150000}"/>
    <cellStyle name="Porcentual 2 2 2 4 2" xfId="8897" xr:uid="{6232B8A4-61FE-49E8-AAE9-203F5C096659}"/>
    <cellStyle name="Porcentual 2 2 2 5" xfId="6274" xr:uid="{7F670CBF-C3E3-40E0-A3CC-414EBE4CC2B1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2 2 2" xfId="9885" xr:uid="{0A9654E7-BB51-4529-930F-44B2E2DE732B}"/>
    <cellStyle name="Porcentual 2 4 2 3" xfId="7282" xr:uid="{5BFE5810-E0E8-4FA4-B158-E8FA475927EF}"/>
    <cellStyle name="Porcentual 2 4 3" xfId="3360" xr:uid="{00000000-0005-0000-0000-0000DD150000}"/>
    <cellStyle name="Porcentual 2 4 3 2" xfId="8145" xr:uid="{22D20E29-F1F8-4CDE-B57C-690BD8FFD3C7}"/>
    <cellStyle name="Porcentual 2 4 4" xfId="4271" xr:uid="{00000000-0005-0000-0000-0000DE150000}"/>
    <cellStyle name="Porcentual 2 4 4 2" xfId="9017" xr:uid="{18F69F05-D46E-4093-8ED9-30BAAFE69E55}"/>
    <cellStyle name="Porcentual 2 4 5" xfId="6418" xr:uid="{C92269A2-B76C-4EC7-9478-F099A175DFE8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2 2" xfId="10241" xr:uid="{448F2C71-B373-43B2-A33B-B45800677416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69988</xdr:rowOff>
    </xdr:from>
    <xdr:to>
      <xdr:col>1</xdr:col>
      <xdr:colOff>9309</xdr:colOff>
      <xdr:row>3</xdr:row>
      <xdr:rowOff>4316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7B9096A-BFC0-4C88-A338-C191C416D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988"/>
          <a:ext cx="1228509" cy="5915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Ivonne Lorena Beltran Perez" id="{4576E44B-5AAC-43ED-8B7D-95FD68CF93D5}" userId="S::Ibeltran@fna.gov.co::f9e66fad-25a4-4340-9a39-db2f00ffb98d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2" dT="2025-07-10T15:51:51.04" personId="{4576E44B-5AAC-43ED-8B7D-95FD68CF93D5}" id="{F95AFB12-DF02-49AB-A324-FE422B10A9FE}">
    <text>Compartida, 1. reporte de indicadores, 2. reu pend con clemencia</text>
  </threadedComment>
  <threadedComment ref="G16" dT="2025-04-10T14:44:45.43" personId="{4576E44B-5AAC-43ED-8B7D-95FD68CF93D5}" id="{030AE845-2098-4C26-B194-866B6F1B8E64}">
    <text>En cuanto a la certificación de seguridad de la información, ya se cuenta con el plan de trabajo para esta certificación.
En cuanto a la certificación ambiental, xxx Alvarito ☺️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E2" zoomScale="90" zoomScaleNormal="90" workbookViewId="0">
      <selection activeCell="G18" sqref="G18"/>
    </sheetView>
  </sheetViews>
  <sheetFormatPr baseColWidth="10" defaultColWidth="11.42578125" defaultRowHeight="12"/>
  <cols>
    <col min="1" max="1" width="5.140625" style="21" customWidth="1"/>
    <col min="2" max="2" width="53.85546875" style="21" customWidth="1"/>
    <col min="3" max="3" width="47" style="21" customWidth="1"/>
    <col min="4" max="4" width="45.5703125" style="21" customWidth="1"/>
    <col min="5" max="6" width="42.42578125" style="21" customWidth="1"/>
    <col min="7" max="7" width="21.42578125" style="21" bestFit="1" customWidth="1"/>
    <col min="8" max="8" width="34.42578125" style="21" customWidth="1"/>
    <col min="9" max="9" width="53.7109375" style="21" customWidth="1"/>
    <col min="10" max="10" width="50" style="21" customWidth="1"/>
    <col min="11" max="11" width="5.140625" style="21" customWidth="1"/>
    <col min="12" max="16384" width="11.42578125" style="21"/>
  </cols>
  <sheetData>
    <row r="2" spans="2:13" ht="15.75">
      <c r="B2" s="19" t="s">
        <v>0</v>
      </c>
      <c r="F2" s="34"/>
      <c r="G2" s="20" t="s">
        <v>1</v>
      </c>
      <c r="H2" s="20" t="s">
        <v>2</v>
      </c>
      <c r="K2" s="4" t="s">
        <v>3</v>
      </c>
      <c r="L2" s="4" t="s">
        <v>4</v>
      </c>
      <c r="M2" s="5"/>
    </row>
    <row r="3" spans="2:13" ht="12.75" customHeight="1">
      <c r="B3" s="22" t="s">
        <v>5</v>
      </c>
      <c r="F3" s="34"/>
      <c r="G3" s="22" t="s">
        <v>6</v>
      </c>
      <c r="H3" s="22" t="s">
        <v>7</v>
      </c>
      <c r="K3" s="4" t="s">
        <v>8</v>
      </c>
      <c r="L3" s="4" t="s">
        <v>9</v>
      </c>
      <c r="M3" s="5"/>
    </row>
    <row r="4" spans="2:13" ht="12.75" customHeight="1">
      <c r="B4" s="22" t="s">
        <v>10</v>
      </c>
      <c r="F4" s="34"/>
      <c r="G4" s="22" t="s">
        <v>11</v>
      </c>
      <c r="H4" s="22" t="s">
        <v>12</v>
      </c>
    </row>
    <row r="5" spans="2:13" ht="12.75" customHeight="1">
      <c r="B5" s="24" t="s">
        <v>13</v>
      </c>
      <c r="F5" s="34"/>
      <c r="G5" s="22" t="s">
        <v>14</v>
      </c>
      <c r="H5" s="22" t="s">
        <v>15</v>
      </c>
    </row>
    <row r="6" spans="2:13" ht="12.75" customHeight="1">
      <c r="B6" s="22" t="s">
        <v>16</v>
      </c>
      <c r="F6" s="34"/>
      <c r="G6" s="22" t="s">
        <v>17</v>
      </c>
      <c r="H6" s="22" t="s">
        <v>18</v>
      </c>
    </row>
    <row r="7" spans="2:13" ht="12.75" customHeight="1">
      <c r="B7" s="22" t="s">
        <v>19</v>
      </c>
      <c r="F7" s="34"/>
      <c r="G7" s="22" t="s">
        <v>20</v>
      </c>
    </row>
    <row r="8" spans="2:13" ht="24">
      <c r="B8" s="22" t="s">
        <v>21</v>
      </c>
      <c r="F8" s="34"/>
      <c r="G8" s="22" t="s">
        <v>22</v>
      </c>
      <c r="H8" s="20" t="s">
        <v>23</v>
      </c>
    </row>
    <row r="9" spans="2:13" ht="24">
      <c r="B9" s="22" t="s">
        <v>24</v>
      </c>
      <c r="F9" s="34"/>
      <c r="G9" s="22" t="s">
        <v>22</v>
      </c>
      <c r="H9" s="22" t="s">
        <v>25</v>
      </c>
    </row>
    <row r="10" spans="2:13" ht="14.25">
      <c r="B10" s="22" t="s">
        <v>26</v>
      </c>
      <c r="F10" s="34"/>
      <c r="G10" s="22" t="s">
        <v>27</v>
      </c>
      <c r="H10" s="22" t="s">
        <v>28</v>
      </c>
    </row>
    <row r="11" spans="2:13" ht="14.25">
      <c r="B11" s="22" t="s">
        <v>29</v>
      </c>
      <c r="F11" s="34"/>
      <c r="G11" s="22" t="s">
        <v>30</v>
      </c>
    </row>
    <row r="12" spans="2:13" ht="14.25">
      <c r="B12" s="22" t="s">
        <v>31</v>
      </c>
      <c r="F12" s="34"/>
      <c r="G12" s="22" t="s">
        <v>32</v>
      </c>
    </row>
    <row r="13" spans="2:13" ht="24">
      <c r="B13" s="22" t="s">
        <v>33</v>
      </c>
      <c r="F13" s="34"/>
      <c r="G13" s="22" t="s">
        <v>34</v>
      </c>
    </row>
    <row r="14" spans="2:13" ht="36">
      <c r="B14" s="22" t="s">
        <v>35</v>
      </c>
      <c r="F14" s="34"/>
      <c r="G14" s="22" t="s">
        <v>140</v>
      </c>
    </row>
    <row r="15" spans="2:13" ht="36">
      <c r="B15" s="22" t="s">
        <v>36</v>
      </c>
      <c r="F15" s="35"/>
      <c r="G15" s="27" t="s">
        <v>141</v>
      </c>
    </row>
    <row r="16" spans="2:13" ht="24">
      <c r="B16" s="22" t="s">
        <v>37</v>
      </c>
      <c r="G16" s="22" t="s">
        <v>144</v>
      </c>
    </row>
    <row r="17" spans="1:9" ht="24">
      <c r="B17" s="22" t="s">
        <v>38</v>
      </c>
      <c r="G17" s="21" t="s">
        <v>145</v>
      </c>
    </row>
    <row r="18" spans="1:9">
      <c r="B18" s="22" t="s">
        <v>39</v>
      </c>
    </row>
    <row r="19" spans="1:9">
      <c r="B19" s="22" t="s">
        <v>40</v>
      </c>
    </row>
    <row r="20" spans="1:9">
      <c r="B20" s="22" t="s">
        <v>41</v>
      </c>
    </row>
    <row r="21" spans="1:9">
      <c r="B21" s="25"/>
    </row>
    <row r="22" spans="1:9">
      <c r="B22" s="25"/>
    </row>
    <row r="23" spans="1:9">
      <c r="B23" s="25"/>
    </row>
    <row r="24" spans="1:9">
      <c r="B24" s="25"/>
    </row>
    <row r="26" spans="1:9" ht="15.75">
      <c r="A26" s="20" t="s">
        <v>42</v>
      </c>
      <c r="B26" s="19" t="s">
        <v>0</v>
      </c>
      <c r="C26" s="20" t="s">
        <v>43</v>
      </c>
      <c r="D26" s="20" t="s">
        <v>44</v>
      </c>
      <c r="G26" s="104"/>
      <c r="H26" s="104"/>
    </row>
    <row r="27" spans="1:9" ht="27" customHeight="1">
      <c r="A27" s="23">
        <v>1</v>
      </c>
      <c r="B27" s="22" t="s">
        <v>45</v>
      </c>
      <c r="C27" s="26" t="s">
        <v>46</v>
      </c>
      <c r="D27" s="22" t="s">
        <v>6</v>
      </c>
      <c r="G27" s="27">
        <v>1</v>
      </c>
      <c r="H27" s="27" t="s">
        <v>47</v>
      </c>
      <c r="I27" s="26" t="s">
        <v>48</v>
      </c>
    </row>
    <row r="28" spans="1:9" ht="27" customHeight="1">
      <c r="A28" s="23">
        <v>2</v>
      </c>
      <c r="B28" s="22" t="s">
        <v>45</v>
      </c>
      <c r="C28" s="26" t="s">
        <v>49</v>
      </c>
      <c r="D28" s="22" t="s">
        <v>6</v>
      </c>
      <c r="G28" s="27">
        <v>2</v>
      </c>
      <c r="H28" s="27" t="s">
        <v>50</v>
      </c>
      <c r="I28" s="28" t="s">
        <v>51</v>
      </c>
    </row>
    <row r="29" spans="1:9" ht="27" customHeight="1">
      <c r="A29" s="23">
        <v>3</v>
      </c>
      <c r="B29" s="22" t="s">
        <v>45</v>
      </c>
      <c r="C29" s="26" t="s">
        <v>52</v>
      </c>
      <c r="D29" s="22" t="s">
        <v>6</v>
      </c>
      <c r="G29" s="27">
        <v>3</v>
      </c>
      <c r="H29" s="27" t="s">
        <v>53</v>
      </c>
      <c r="I29" s="21" t="s">
        <v>54</v>
      </c>
    </row>
    <row r="30" spans="1:9" ht="27" customHeight="1">
      <c r="A30" s="23">
        <v>4</v>
      </c>
      <c r="B30" s="22" t="s">
        <v>45</v>
      </c>
      <c r="C30" s="26" t="s">
        <v>55</v>
      </c>
      <c r="D30" s="22" t="s">
        <v>6</v>
      </c>
      <c r="G30" s="30">
        <v>4</v>
      </c>
      <c r="H30" s="27" t="s">
        <v>56</v>
      </c>
      <c r="I30" s="21" t="s">
        <v>57</v>
      </c>
    </row>
    <row r="31" spans="1:9" ht="27" customHeight="1">
      <c r="A31" s="23">
        <v>5</v>
      </c>
      <c r="B31" s="22" t="s">
        <v>10</v>
      </c>
      <c r="C31" s="29" t="s">
        <v>58</v>
      </c>
      <c r="D31" s="22" t="s">
        <v>6</v>
      </c>
      <c r="G31" s="30">
        <v>5</v>
      </c>
      <c r="H31" s="27" t="s">
        <v>46</v>
      </c>
      <c r="I31" s="21" t="s">
        <v>57</v>
      </c>
    </row>
    <row r="32" spans="1:9" ht="27" customHeight="1">
      <c r="A32" s="23">
        <v>6</v>
      </c>
      <c r="B32" s="24" t="s">
        <v>13</v>
      </c>
      <c r="C32" s="28" t="s">
        <v>59</v>
      </c>
      <c r="D32" s="22" t="s">
        <v>11</v>
      </c>
      <c r="G32" s="27">
        <v>6</v>
      </c>
      <c r="H32" s="27" t="s">
        <v>60</v>
      </c>
      <c r="I32" s="28" t="s">
        <v>52</v>
      </c>
    </row>
    <row r="33" spans="1:10" ht="27" customHeight="1">
      <c r="A33" s="23">
        <v>7</v>
      </c>
      <c r="B33" s="22" t="s">
        <v>16</v>
      </c>
      <c r="C33" s="26" t="s">
        <v>51</v>
      </c>
      <c r="D33" s="22" t="s">
        <v>14</v>
      </c>
      <c r="G33" s="27">
        <v>7</v>
      </c>
      <c r="H33" s="27" t="s">
        <v>49</v>
      </c>
      <c r="I33" s="21" t="s">
        <v>49</v>
      </c>
    </row>
    <row r="34" spans="1:10" ht="27" customHeight="1">
      <c r="A34" s="23">
        <v>8</v>
      </c>
      <c r="B34" s="22" t="s">
        <v>19</v>
      </c>
      <c r="C34" s="29" t="s">
        <v>61</v>
      </c>
      <c r="D34" s="22" t="s">
        <v>17</v>
      </c>
      <c r="G34" s="27">
        <v>8</v>
      </c>
      <c r="H34" s="27" t="s">
        <v>62</v>
      </c>
      <c r="I34" s="28" t="s">
        <v>55</v>
      </c>
    </row>
    <row r="35" spans="1:10" ht="27" customHeight="1">
      <c r="A35" s="23">
        <v>9</v>
      </c>
      <c r="B35" s="22" t="s">
        <v>21</v>
      </c>
      <c r="C35" s="26" t="s">
        <v>63</v>
      </c>
      <c r="D35" s="22" t="s">
        <v>20</v>
      </c>
      <c r="G35" s="27">
        <v>9</v>
      </c>
      <c r="H35" s="27" t="s">
        <v>64</v>
      </c>
      <c r="I35" s="22" t="s">
        <v>65</v>
      </c>
      <c r="J35" s="21" t="s">
        <v>66</v>
      </c>
    </row>
    <row r="36" spans="1:10" ht="27" customHeight="1">
      <c r="A36" s="23">
        <v>10</v>
      </c>
      <c r="B36" s="22" t="s">
        <v>24</v>
      </c>
      <c r="C36" s="26" t="s">
        <v>67</v>
      </c>
      <c r="D36" s="22" t="s">
        <v>22</v>
      </c>
      <c r="G36" s="27">
        <v>10</v>
      </c>
      <c r="H36" s="27" t="s">
        <v>68</v>
      </c>
      <c r="I36" s="26" t="s">
        <v>63</v>
      </c>
    </row>
    <row r="37" spans="1:10" ht="27" customHeight="1">
      <c r="A37" s="23">
        <v>11</v>
      </c>
      <c r="B37" s="22" t="s">
        <v>24</v>
      </c>
      <c r="C37" s="26" t="s">
        <v>69</v>
      </c>
      <c r="D37" s="22" t="s">
        <v>22</v>
      </c>
      <c r="G37" s="27">
        <v>11</v>
      </c>
      <c r="H37" s="27" t="s">
        <v>70</v>
      </c>
      <c r="I37" s="26" t="s">
        <v>69</v>
      </c>
    </row>
    <row r="38" spans="1:10" ht="27" customHeight="1">
      <c r="A38" s="23">
        <v>12</v>
      </c>
      <c r="B38" s="22" t="s">
        <v>26</v>
      </c>
      <c r="C38" s="31" t="s">
        <v>26</v>
      </c>
      <c r="D38" s="22"/>
      <c r="G38" s="27">
        <v>12</v>
      </c>
      <c r="H38" s="27" t="s">
        <v>67</v>
      </c>
      <c r="I38" s="26" t="s">
        <v>67</v>
      </c>
    </row>
    <row r="39" spans="1:10" ht="27" customHeight="1">
      <c r="A39" s="23">
        <v>13</v>
      </c>
      <c r="B39" s="22" t="s">
        <v>71</v>
      </c>
      <c r="C39" s="26" t="s">
        <v>72</v>
      </c>
      <c r="D39" s="22" t="s">
        <v>27</v>
      </c>
    </row>
    <row r="40" spans="1:10" ht="27" customHeight="1">
      <c r="A40" s="23">
        <v>14</v>
      </c>
      <c r="B40" s="22" t="s">
        <v>73</v>
      </c>
      <c r="C40" s="22" t="s">
        <v>74</v>
      </c>
      <c r="D40" s="22" t="s">
        <v>27</v>
      </c>
    </row>
    <row r="41" spans="1:10" ht="27" customHeight="1">
      <c r="A41" s="23">
        <v>15</v>
      </c>
      <c r="B41" s="22" t="s">
        <v>75</v>
      </c>
      <c r="C41" s="26" t="s">
        <v>76</v>
      </c>
      <c r="D41" s="22" t="s">
        <v>27</v>
      </c>
    </row>
    <row r="42" spans="1:10" ht="27" customHeight="1">
      <c r="A42" s="23">
        <v>16</v>
      </c>
      <c r="B42" s="22" t="s">
        <v>35</v>
      </c>
      <c r="C42" s="22" t="s">
        <v>77</v>
      </c>
      <c r="D42" s="22" t="s">
        <v>30</v>
      </c>
    </row>
    <row r="43" spans="1:10" ht="27" customHeight="1">
      <c r="A43" s="23">
        <v>17</v>
      </c>
      <c r="B43" s="22" t="s">
        <v>36</v>
      </c>
      <c r="C43" s="22" t="s">
        <v>36</v>
      </c>
      <c r="D43" s="22" t="s">
        <v>11</v>
      </c>
    </row>
    <row r="44" spans="1:10" ht="27" customHeight="1">
      <c r="A44" s="23">
        <v>18</v>
      </c>
      <c r="B44" s="22" t="s">
        <v>78</v>
      </c>
      <c r="C44" s="22" t="s">
        <v>79</v>
      </c>
      <c r="D44" s="22" t="s">
        <v>32</v>
      </c>
    </row>
    <row r="45" spans="1:10" ht="27" customHeight="1">
      <c r="A45" s="23">
        <v>19</v>
      </c>
      <c r="B45" s="22" t="s">
        <v>80</v>
      </c>
      <c r="C45" s="26" t="s">
        <v>48</v>
      </c>
      <c r="D45" s="22" t="s">
        <v>30</v>
      </c>
    </row>
    <row r="46" spans="1:10" ht="27" customHeight="1">
      <c r="A46" s="23">
        <v>20</v>
      </c>
      <c r="B46" s="22" t="s">
        <v>81</v>
      </c>
      <c r="C46" s="22" t="s">
        <v>82</v>
      </c>
      <c r="D46" s="22" t="s">
        <v>34</v>
      </c>
    </row>
    <row r="47" spans="1:10" ht="27" customHeight="1">
      <c r="A47" s="23">
        <v>21</v>
      </c>
      <c r="B47" s="22" t="s">
        <v>83</v>
      </c>
      <c r="C47" s="22" t="s">
        <v>84</v>
      </c>
      <c r="D47" s="22" t="s">
        <v>85</v>
      </c>
    </row>
    <row r="48" spans="1:10" ht="27" customHeight="1">
      <c r="A48" s="23">
        <v>22</v>
      </c>
      <c r="B48" s="22" t="s">
        <v>41</v>
      </c>
      <c r="C48" s="22" t="s">
        <v>86</v>
      </c>
      <c r="D48" s="22"/>
    </row>
    <row r="52" spans="1:3" ht="15">
      <c r="A52" s="36"/>
      <c r="B52" s="33" t="s">
        <v>87</v>
      </c>
      <c r="C52" s="33" t="s">
        <v>88</v>
      </c>
    </row>
    <row r="53" spans="1:3" ht="14.25">
      <c r="A53" s="36">
        <v>1</v>
      </c>
      <c r="B53" s="36" t="s">
        <v>47</v>
      </c>
      <c r="C53" s="32" t="s">
        <v>89</v>
      </c>
    </row>
    <row r="54" spans="1:3" ht="14.25">
      <c r="A54" s="36">
        <v>2</v>
      </c>
      <c r="B54" s="36" t="s">
        <v>50</v>
      </c>
      <c r="C54" s="32" t="s">
        <v>90</v>
      </c>
    </row>
    <row r="55" spans="1:3" ht="28.5">
      <c r="A55" s="36">
        <v>3</v>
      </c>
      <c r="B55" s="36" t="s">
        <v>56</v>
      </c>
      <c r="C55" s="32" t="s">
        <v>91</v>
      </c>
    </row>
    <row r="56" spans="1:3" ht="14.25">
      <c r="A56" s="36">
        <v>4</v>
      </c>
      <c r="B56" s="36" t="s">
        <v>46</v>
      </c>
      <c r="C56" s="32" t="s">
        <v>92</v>
      </c>
    </row>
    <row r="57" spans="1:3" ht="14.25">
      <c r="A57" s="36">
        <v>5</v>
      </c>
      <c r="B57" s="36" t="s">
        <v>60</v>
      </c>
      <c r="C57" s="32" t="s">
        <v>92</v>
      </c>
    </row>
    <row r="58" spans="1:3" ht="14.25">
      <c r="A58" s="36">
        <v>6</v>
      </c>
      <c r="B58" s="36" t="s">
        <v>49</v>
      </c>
      <c r="C58" s="32" t="s">
        <v>92</v>
      </c>
    </row>
    <row r="59" spans="1:3" ht="28.5">
      <c r="A59" s="36">
        <v>7</v>
      </c>
      <c r="B59" s="36" t="s">
        <v>62</v>
      </c>
      <c r="C59" s="32" t="s">
        <v>92</v>
      </c>
    </row>
    <row r="60" spans="1:3" ht="28.5">
      <c r="A60" s="36">
        <v>8</v>
      </c>
      <c r="B60" s="36" t="s">
        <v>64</v>
      </c>
      <c r="C60" s="32" t="s">
        <v>93</v>
      </c>
    </row>
    <row r="61" spans="1:3" ht="28.5">
      <c r="A61" s="36">
        <v>9</v>
      </c>
      <c r="B61" s="36" t="s">
        <v>68</v>
      </c>
      <c r="C61" s="32" t="s">
        <v>94</v>
      </c>
    </row>
    <row r="62" spans="1:3" ht="28.5">
      <c r="A62" s="36">
        <v>10</v>
      </c>
      <c r="B62" s="36" t="s">
        <v>70</v>
      </c>
      <c r="C62" s="32" t="s">
        <v>94</v>
      </c>
    </row>
    <row r="63" spans="1:3" ht="14.25">
      <c r="A63" s="36">
        <v>11</v>
      </c>
      <c r="B63" s="36" t="s">
        <v>67</v>
      </c>
      <c r="C63" s="32" t="s">
        <v>94</v>
      </c>
    </row>
    <row r="64" spans="1:3" ht="14.25">
      <c r="A64" s="39">
        <v>12</v>
      </c>
      <c r="B64" s="36" t="s">
        <v>95</v>
      </c>
      <c r="C64" s="37" t="s">
        <v>96</v>
      </c>
    </row>
    <row r="65" spans="2:3" ht="14.25">
      <c r="B65" s="36" t="s">
        <v>97</v>
      </c>
      <c r="C65" s="36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AR183"/>
  <sheetViews>
    <sheetView showGridLines="0" tabSelected="1" zoomScale="90" zoomScaleNormal="90" zoomScaleSheetLayoutView="85" zoomScalePageLayoutView="130" workbookViewId="0">
      <selection activeCell="O30" sqref="O30:O32"/>
    </sheetView>
  </sheetViews>
  <sheetFormatPr baseColWidth="10" defaultColWidth="0" defaultRowHeight="11.25"/>
  <cols>
    <col min="1" max="1" width="18.28515625" style="18" customWidth="1"/>
    <col min="2" max="2" width="17" style="9" customWidth="1"/>
    <col min="3" max="3" width="15.7109375" style="7" customWidth="1"/>
    <col min="4" max="4" width="22.140625" style="16" customWidth="1"/>
    <col min="5" max="5" width="37.140625" style="14" customWidth="1"/>
    <col min="6" max="6" width="4" style="2" bestFit="1" customWidth="1"/>
    <col min="7" max="7" width="40.42578125" style="2" customWidth="1"/>
    <col min="8" max="8" width="12.7109375" style="2" customWidth="1"/>
    <col min="9" max="9" width="12.85546875" style="2" customWidth="1"/>
    <col min="10" max="10" width="18.140625" style="2" customWidth="1"/>
    <col min="11" max="11" width="13.7109375" style="9" customWidth="1"/>
    <col min="12" max="12" width="17.5703125" style="5" hidden="1" customWidth="1"/>
    <col min="13" max="13" width="14.85546875" style="4" hidden="1" customWidth="1"/>
    <col min="14" max="14" width="14.5703125" style="4" hidden="1" customWidth="1"/>
    <col min="15" max="15" width="13.140625" style="4" customWidth="1"/>
    <col min="16" max="16" width="6.42578125" style="4" customWidth="1"/>
    <col min="17" max="17" width="14.85546875" style="1" customWidth="1"/>
    <col min="18" max="18" width="11.42578125" style="1" customWidth="1"/>
    <col min="19" max="19" width="9.85546875" style="1" customWidth="1"/>
    <col min="20" max="22" width="11.140625" style="1" customWidth="1"/>
    <col min="23" max="23" width="13.42578125" style="1" customWidth="1"/>
    <col min="24" max="27" width="9.42578125" style="1" customWidth="1"/>
    <col min="28" max="28" width="12.7109375" style="1" customWidth="1"/>
    <col min="29" max="32" width="10.140625" style="1" customWidth="1"/>
    <col min="33" max="33" width="12.7109375" style="1" customWidth="1"/>
    <col min="34" max="34" width="11.42578125" style="1" customWidth="1"/>
    <col min="35" max="35" width="7.28515625" style="1" customWidth="1"/>
    <col min="36" max="36" width="9.140625" style="1" customWidth="1"/>
    <col min="37" max="37" width="11.85546875" style="1" customWidth="1"/>
    <col min="38" max="38" width="12.7109375" style="1" customWidth="1"/>
    <col min="39" max="39" width="9.5703125" style="1" customWidth="1"/>
    <col min="40" max="40" width="36.7109375" style="1" bestFit="1" customWidth="1"/>
    <col min="41" max="41" width="11.42578125" style="1" customWidth="1"/>
    <col min="42" max="44" width="0" style="1" hidden="1" customWidth="1"/>
    <col min="45" max="16384" width="11.42578125" style="1" hidden="1"/>
  </cols>
  <sheetData>
    <row r="1" spans="1:44" ht="15" customHeight="1">
      <c r="A1" s="215"/>
      <c r="B1" s="246" t="s">
        <v>129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5" t="s">
        <v>128</v>
      </c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</row>
    <row r="2" spans="1:44" ht="15" customHeight="1">
      <c r="A2" s="215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</row>
    <row r="3" spans="1:44" ht="21.75" customHeight="1">
      <c r="A3" s="215"/>
      <c r="B3" s="246" t="s">
        <v>134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7" t="s">
        <v>133</v>
      </c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</row>
    <row r="4" spans="1:44" ht="22.5" customHeight="1" thickBot="1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</row>
    <row r="5" spans="1:44" ht="12" thickBot="1">
      <c r="A5" s="242" t="s">
        <v>131</v>
      </c>
      <c r="B5" s="221" t="s">
        <v>98</v>
      </c>
      <c r="C5" s="221" t="s">
        <v>99</v>
      </c>
      <c r="D5" s="221" t="s">
        <v>100</v>
      </c>
      <c r="E5" s="218" t="s">
        <v>101</v>
      </c>
      <c r="F5" s="200" t="s">
        <v>42</v>
      </c>
      <c r="G5" s="176" t="s">
        <v>102</v>
      </c>
      <c r="H5" s="176" t="s">
        <v>103</v>
      </c>
      <c r="I5" s="176"/>
      <c r="J5" s="201" t="s">
        <v>104</v>
      </c>
      <c r="K5" s="200" t="s">
        <v>135</v>
      </c>
      <c r="L5" s="204" t="s">
        <v>105</v>
      </c>
      <c r="M5" s="204"/>
      <c r="N5" s="205"/>
      <c r="O5" s="233" t="s">
        <v>106</v>
      </c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01" t="s">
        <v>107</v>
      </c>
      <c r="AO5" s="4"/>
      <c r="AP5" s="4"/>
      <c r="AQ5" s="4"/>
      <c r="AR5" s="4"/>
    </row>
    <row r="6" spans="1:44">
      <c r="A6" s="243"/>
      <c r="B6" s="222"/>
      <c r="C6" s="222"/>
      <c r="D6" s="222"/>
      <c r="E6" s="219"/>
      <c r="F6" s="202"/>
      <c r="G6" s="177"/>
      <c r="H6" s="177"/>
      <c r="I6" s="177"/>
      <c r="J6" s="240"/>
      <c r="K6" s="202"/>
      <c r="L6" s="206" t="s">
        <v>108</v>
      </c>
      <c r="M6" s="206" t="s">
        <v>109</v>
      </c>
      <c r="N6" s="208" t="s">
        <v>110</v>
      </c>
      <c r="O6" s="237" t="s">
        <v>111</v>
      </c>
      <c r="P6" s="198" t="s">
        <v>112</v>
      </c>
      <c r="Q6" s="198" t="s">
        <v>113</v>
      </c>
      <c r="R6" s="198" t="s">
        <v>114</v>
      </c>
      <c r="S6" s="235" t="s">
        <v>115</v>
      </c>
      <c r="T6" s="200" t="s">
        <v>116</v>
      </c>
      <c r="U6" s="176"/>
      <c r="V6" s="176"/>
      <c r="W6" s="176"/>
      <c r="X6" s="201"/>
      <c r="Y6" s="224" t="s">
        <v>117</v>
      </c>
      <c r="Z6" s="225"/>
      <c r="AA6" s="225"/>
      <c r="AB6" s="225"/>
      <c r="AC6" s="226"/>
      <c r="AD6" s="227" t="s">
        <v>118</v>
      </c>
      <c r="AE6" s="228"/>
      <c r="AF6" s="228"/>
      <c r="AG6" s="228"/>
      <c r="AH6" s="229"/>
      <c r="AI6" s="230" t="s">
        <v>119</v>
      </c>
      <c r="AJ6" s="231"/>
      <c r="AK6" s="231"/>
      <c r="AL6" s="231"/>
      <c r="AM6" s="232"/>
      <c r="AN6" s="216"/>
      <c r="AO6" s="4"/>
      <c r="AP6" s="4"/>
      <c r="AQ6" s="4"/>
      <c r="AR6" s="4"/>
    </row>
    <row r="7" spans="1:44" ht="23.25" thickBot="1">
      <c r="A7" s="244"/>
      <c r="B7" s="223"/>
      <c r="C7" s="223"/>
      <c r="D7" s="223"/>
      <c r="E7" s="220"/>
      <c r="F7" s="203"/>
      <c r="G7" s="239"/>
      <c r="H7" s="43" t="s">
        <v>120</v>
      </c>
      <c r="I7" s="43" t="s">
        <v>121</v>
      </c>
      <c r="J7" s="241"/>
      <c r="K7" s="203"/>
      <c r="L7" s="207"/>
      <c r="M7" s="207"/>
      <c r="N7" s="209"/>
      <c r="O7" s="238"/>
      <c r="P7" s="199"/>
      <c r="Q7" s="199"/>
      <c r="R7" s="199"/>
      <c r="S7" s="236"/>
      <c r="T7" s="48" t="s">
        <v>122</v>
      </c>
      <c r="U7" s="43" t="s">
        <v>123</v>
      </c>
      <c r="V7" s="43" t="s">
        <v>124</v>
      </c>
      <c r="W7" s="43" t="s">
        <v>125</v>
      </c>
      <c r="X7" s="47" t="s">
        <v>126</v>
      </c>
      <c r="Y7" s="56" t="s">
        <v>122</v>
      </c>
      <c r="Z7" s="44" t="s">
        <v>123</v>
      </c>
      <c r="AA7" s="44" t="s">
        <v>124</v>
      </c>
      <c r="AB7" s="44" t="s">
        <v>125</v>
      </c>
      <c r="AC7" s="57" t="s">
        <v>126</v>
      </c>
      <c r="AD7" s="58" t="s">
        <v>122</v>
      </c>
      <c r="AE7" s="45" t="s">
        <v>123</v>
      </c>
      <c r="AF7" s="45" t="s">
        <v>124</v>
      </c>
      <c r="AG7" s="45" t="s">
        <v>125</v>
      </c>
      <c r="AH7" s="59" t="s">
        <v>126</v>
      </c>
      <c r="AI7" s="60" t="s">
        <v>122</v>
      </c>
      <c r="AJ7" s="46" t="s">
        <v>123</v>
      </c>
      <c r="AK7" s="46" t="s">
        <v>124</v>
      </c>
      <c r="AL7" s="46" t="s">
        <v>125</v>
      </c>
      <c r="AM7" s="61" t="s">
        <v>126</v>
      </c>
      <c r="AN7" s="217"/>
      <c r="AO7" s="4"/>
      <c r="AP7" s="4"/>
      <c r="AQ7" s="4"/>
      <c r="AR7" s="4"/>
    </row>
    <row r="8" spans="1:44" s="10" customFormat="1" ht="37.5" customHeight="1" thickBot="1">
      <c r="A8" s="166" t="s">
        <v>95</v>
      </c>
      <c r="B8" s="117" t="s">
        <v>11</v>
      </c>
      <c r="C8" s="117" t="s">
        <v>90</v>
      </c>
      <c r="D8" s="117" t="s">
        <v>12</v>
      </c>
      <c r="E8" s="167" t="s">
        <v>150</v>
      </c>
      <c r="F8" s="53">
        <v>1</v>
      </c>
      <c r="G8" s="54" t="s">
        <v>127</v>
      </c>
      <c r="H8" s="55">
        <f>MIN(H9:H9)</f>
        <v>45691</v>
      </c>
      <c r="I8" s="55">
        <f>MAX(I9:I9)</f>
        <v>45869</v>
      </c>
      <c r="J8" s="81"/>
      <c r="K8" s="168" t="s">
        <v>151</v>
      </c>
      <c r="L8" s="170" t="s">
        <v>54</v>
      </c>
      <c r="M8" s="172" t="s">
        <v>54</v>
      </c>
      <c r="N8" s="174" t="s">
        <v>54</v>
      </c>
      <c r="O8" s="329" t="s">
        <v>153</v>
      </c>
      <c r="P8" s="182" t="s">
        <v>137</v>
      </c>
      <c r="Q8" s="184" t="s">
        <v>154</v>
      </c>
      <c r="R8" s="186" t="s">
        <v>28</v>
      </c>
      <c r="S8" s="188">
        <v>1</v>
      </c>
      <c r="T8" s="157">
        <v>0</v>
      </c>
      <c r="U8" s="159"/>
      <c r="V8" s="159"/>
      <c r="W8" s="161"/>
      <c r="X8" s="163"/>
      <c r="Y8" s="157">
        <v>0</v>
      </c>
      <c r="Z8" s="159"/>
      <c r="AA8" s="159"/>
      <c r="AB8" s="161"/>
      <c r="AC8" s="163"/>
      <c r="AD8" s="157">
        <v>1</v>
      </c>
      <c r="AE8" s="159"/>
      <c r="AF8" s="159"/>
      <c r="AG8" s="161"/>
      <c r="AH8" s="163"/>
      <c r="AI8" s="157"/>
      <c r="AJ8" s="159"/>
      <c r="AK8" s="159"/>
      <c r="AL8" s="161"/>
      <c r="AM8" s="163"/>
      <c r="AN8" s="155"/>
      <c r="AO8" s="12"/>
      <c r="AP8" s="12"/>
      <c r="AQ8" s="12"/>
      <c r="AR8" s="12"/>
    </row>
    <row r="9" spans="1:44" s="11" customFormat="1" ht="69" customHeight="1" thickBot="1">
      <c r="A9" s="105"/>
      <c r="B9" s="107"/>
      <c r="C9" s="107"/>
      <c r="D9" s="107"/>
      <c r="E9" s="118"/>
      <c r="F9" s="80" t="s">
        <v>130</v>
      </c>
      <c r="G9" s="67" t="s">
        <v>160</v>
      </c>
      <c r="H9" s="82">
        <v>45691</v>
      </c>
      <c r="I9" s="82">
        <v>45869</v>
      </c>
      <c r="J9" s="69" t="s">
        <v>152</v>
      </c>
      <c r="K9" s="169"/>
      <c r="L9" s="171"/>
      <c r="M9" s="173"/>
      <c r="N9" s="175"/>
      <c r="O9" s="330"/>
      <c r="P9" s="183"/>
      <c r="Q9" s="185"/>
      <c r="R9" s="187"/>
      <c r="S9" s="189"/>
      <c r="T9" s="158"/>
      <c r="U9" s="160"/>
      <c r="V9" s="160"/>
      <c r="W9" s="162"/>
      <c r="X9" s="164"/>
      <c r="Y9" s="158"/>
      <c r="Z9" s="160"/>
      <c r="AA9" s="160"/>
      <c r="AB9" s="162"/>
      <c r="AC9" s="164"/>
      <c r="AD9" s="158"/>
      <c r="AE9" s="160"/>
      <c r="AF9" s="160"/>
      <c r="AG9" s="162"/>
      <c r="AH9" s="164"/>
      <c r="AI9" s="158"/>
      <c r="AJ9" s="160"/>
      <c r="AK9" s="160"/>
      <c r="AL9" s="162"/>
      <c r="AM9" s="164"/>
      <c r="AN9" s="156"/>
      <c r="AO9" s="13"/>
      <c r="AP9" s="13"/>
      <c r="AQ9" s="13"/>
      <c r="AR9" s="13"/>
    </row>
    <row r="10" spans="1:44" s="41" customFormat="1" ht="14.25" customHeight="1" thickBot="1">
      <c r="A10" s="119" t="s">
        <v>95</v>
      </c>
      <c r="B10" s="115" t="s">
        <v>11</v>
      </c>
      <c r="C10" s="115" t="s">
        <v>90</v>
      </c>
      <c r="D10" s="115" t="s">
        <v>12</v>
      </c>
      <c r="E10" s="148" t="s">
        <v>155</v>
      </c>
      <c r="F10" s="53">
        <v>2</v>
      </c>
      <c r="G10" s="54" t="s">
        <v>127</v>
      </c>
      <c r="H10" s="55">
        <f>MIN(H11:H11)</f>
        <v>45691</v>
      </c>
      <c r="I10" s="55">
        <f>MAX(I11:I11)</f>
        <v>45876</v>
      </c>
      <c r="J10" s="81"/>
      <c r="K10" s="283" t="s">
        <v>136</v>
      </c>
      <c r="L10" s="284" t="s">
        <v>54</v>
      </c>
      <c r="M10" s="285" t="s">
        <v>54</v>
      </c>
      <c r="N10" s="286" t="s">
        <v>54</v>
      </c>
      <c r="O10" s="287" t="s">
        <v>156</v>
      </c>
      <c r="P10" s="190" t="s">
        <v>137</v>
      </c>
      <c r="Q10" s="125" t="s">
        <v>157</v>
      </c>
      <c r="R10" s="127" t="s">
        <v>28</v>
      </c>
      <c r="S10" s="129">
        <v>2</v>
      </c>
      <c r="T10" s="131">
        <v>0</v>
      </c>
      <c r="U10" s="123"/>
      <c r="V10" s="123"/>
      <c r="W10" s="133"/>
      <c r="X10" s="135"/>
      <c r="Y10" s="131">
        <v>1</v>
      </c>
      <c r="Z10" s="123"/>
      <c r="AA10" s="123"/>
      <c r="AB10" s="133"/>
      <c r="AC10" s="135"/>
      <c r="AD10" s="131">
        <v>1</v>
      </c>
      <c r="AE10" s="121"/>
      <c r="AF10" s="121"/>
      <c r="AG10" s="138"/>
      <c r="AH10" s="141"/>
      <c r="AI10" s="131">
        <v>0</v>
      </c>
      <c r="AJ10" s="121"/>
      <c r="AK10" s="123"/>
      <c r="AL10" s="133"/>
      <c r="AM10" s="135"/>
      <c r="AN10" s="248"/>
    </row>
    <row r="11" spans="1:44" s="42" customFormat="1" ht="39" customHeight="1" thickBot="1">
      <c r="A11" s="120"/>
      <c r="B11" s="116"/>
      <c r="C11" s="116"/>
      <c r="D11" s="116"/>
      <c r="E11" s="149"/>
      <c r="F11" s="80" t="s">
        <v>132</v>
      </c>
      <c r="G11" s="67" t="s">
        <v>161</v>
      </c>
      <c r="H11" s="82">
        <v>45691</v>
      </c>
      <c r="I11" s="82">
        <v>45876</v>
      </c>
      <c r="J11" s="69" t="s">
        <v>158</v>
      </c>
      <c r="K11" s="288"/>
      <c r="L11" s="289"/>
      <c r="M11" s="290"/>
      <c r="N11" s="291"/>
      <c r="O11" s="292"/>
      <c r="P11" s="191"/>
      <c r="Q11" s="126"/>
      <c r="R11" s="128"/>
      <c r="S11" s="130"/>
      <c r="T11" s="132"/>
      <c r="U11" s="124"/>
      <c r="V11" s="124"/>
      <c r="W11" s="134"/>
      <c r="X11" s="136"/>
      <c r="Y11" s="132"/>
      <c r="Z11" s="124"/>
      <c r="AA11" s="124"/>
      <c r="AB11" s="134"/>
      <c r="AC11" s="136"/>
      <c r="AD11" s="132"/>
      <c r="AE11" s="122"/>
      <c r="AF11" s="122"/>
      <c r="AG11" s="139"/>
      <c r="AH11" s="142"/>
      <c r="AI11" s="132"/>
      <c r="AJ11" s="122"/>
      <c r="AK11" s="124"/>
      <c r="AL11" s="134"/>
      <c r="AM11" s="136"/>
      <c r="AN11" s="249"/>
    </row>
    <row r="12" spans="1:44" s="41" customFormat="1" ht="14.25" customHeight="1" thickBot="1">
      <c r="A12" s="105" t="s">
        <v>95</v>
      </c>
      <c r="B12" s="115" t="s">
        <v>11</v>
      </c>
      <c r="C12" s="107" t="s">
        <v>90</v>
      </c>
      <c r="D12" s="107" t="s">
        <v>12</v>
      </c>
      <c r="E12" s="118" t="s">
        <v>159</v>
      </c>
      <c r="F12" s="53">
        <v>3</v>
      </c>
      <c r="G12" s="65" t="s">
        <v>127</v>
      </c>
      <c r="H12" s="66">
        <f>MIN(H13:H14)</f>
        <v>45691</v>
      </c>
      <c r="I12" s="66">
        <f>MAX(I13:I14)</f>
        <v>45920</v>
      </c>
      <c r="J12" s="62"/>
      <c r="K12" s="293" t="s">
        <v>165</v>
      </c>
      <c r="L12" s="294" t="s">
        <v>54</v>
      </c>
      <c r="M12" s="295" t="s">
        <v>54</v>
      </c>
      <c r="N12" s="296" t="s">
        <v>54</v>
      </c>
      <c r="O12" s="283" t="s">
        <v>166</v>
      </c>
      <c r="P12" s="127" t="s">
        <v>137</v>
      </c>
      <c r="Q12" s="127" t="s">
        <v>167</v>
      </c>
      <c r="R12" s="127" t="s">
        <v>28</v>
      </c>
      <c r="S12" s="129">
        <v>1</v>
      </c>
      <c r="T12" s="144">
        <v>0</v>
      </c>
      <c r="U12" s="195"/>
      <c r="V12" s="123"/>
      <c r="W12" s="133"/>
      <c r="X12" s="135"/>
      <c r="Y12" s="144">
        <v>0</v>
      </c>
      <c r="Z12" s="127"/>
      <c r="AA12" s="121"/>
      <c r="AB12" s="138"/>
      <c r="AC12" s="141"/>
      <c r="AD12" s="144">
        <v>1</v>
      </c>
      <c r="AE12" s="127"/>
      <c r="AF12" s="121"/>
      <c r="AG12" s="138"/>
      <c r="AH12" s="141"/>
      <c r="AI12" s="144">
        <v>0</v>
      </c>
      <c r="AJ12" s="127"/>
      <c r="AK12" s="123"/>
      <c r="AL12" s="133"/>
      <c r="AM12" s="135"/>
      <c r="AN12" s="150"/>
    </row>
    <row r="13" spans="1:44" s="42" customFormat="1" ht="35.25" customHeight="1">
      <c r="A13" s="105"/>
      <c r="B13" s="116"/>
      <c r="C13" s="107"/>
      <c r="D13" s="107"/>
      <c r="E13" s="118"/>
      <c r="F13" s="63" t="s">
        <v>138</v>
      </c>
      <c r="G13" s="67" t="s">
        <v>162</v>
      </c>
      <c r="H13" s="68">
        <v>45691</v>
      </c>
      <c r="I13" s="68">
        <v>45716</v>
      </c>
      <c r="J13" s="192" t="s">
        <v>164</v>
      </c>
      <c r="K13" s="297"/>
      <c r="L13" s="298"/>
      <c r="M13" s="299"/>
      <c r="N13" s="300"/>
      <c r="O13" s="288"/>
      <c r="P13" s="128"/>
      <c r="Q13" s="128"/>
      <c r="R13" s="128"/>
      <c r="S13" s="130"/>
      <c r="T13" s="145"/>
      <c r="U13" s="196"/>
      <c r="V13" s="124"/>
      <c r="W13" s="134"/>
      <c r="X13" s="136"/>
      <c r="Y13" s="145"/>
      <c r="Z13" s="128"/>
      <c r="AA13" s="122"/>
      <c r="AB13" s="139"/>
      <c r="AC13" s="142"/>
      <c r="AD13" s="145"/>
      <c r="AE13" s="128"/>
      <c r="AF13" s="122"/>
      <c r="AG13" s="139"/>
      <c r="AH13" s="142"/>
      <c r="AI13" s="145"/>
      <c r="AJ13" s="128"/>
      <c r="AK13" s="124"/>
      <c r="AL13" s="134"/>
      <c r="AM13" s="136"/>
      <c r="AN13" s="151"/>
    </row>
    <row r="14" spans="1:44" s="42" customFormat="1" ht="63.75" customHeight="1" thickBot="1">
      <c r="A14" s="105"/>
      <c r="B14" s="116"/>
      <c r="C14" s="107"/>
      <c r="D14" s="107"/>
      <c r="E14" s="118"/>
      <c r="F14" s="64" t="s">
        <v>139</v>
      </c>
      <c r="G14" s="70" t="s">
        <v>163</v>
      </c>
      <c r="H14" s="71">
        <v>45719</v>
      </c>
      <c r="I14" s="84">
        <v>45920</v>
      </c>
      <c r="J14" s="193"/>
      <c r="K14" s="301"/>
      <c r="L14" s="302"/>
      <c r="M14" s="303"/>
      <c r="N14" s="304"/>
      <c r="O14" s="305"/>
      <c r="P14" s="147"/>
      <c r="Q14" s="147"/>
      <c r="R14" s="147"/>
      <c r="S14" s="194"/>
      <c r="T14" s="146"/>
      <c r="U14" s="197"/>
      <c r="V14" s="153"/>
      <c r="W14" s="154"/>
      <c r="X14" s="165"/>
      <c r="Y14" s="146"/>
      <c r="Z14" s="147"/>
      <c r="AA14" s="137"/>
      <c r="AB14" s="140"/>
      <c r="AC14" s="143"/>
      <c r="AD14" s="146"/>
      <c r="AE14" s="147"/>
      <c r="AF14" s="137"/>
      <c r="AG14" s="140"/>
      <c r="AH14" s="143"/>
      <c r="AI14" s="146"/>
      <c r="AJ14" s="147"/>
      <c r="AK14" s="153"/>
      <c r="AL14" s="154"/>
      <c r="AM14" s="165"/>
      <c r="AN14" s="152"/>
    </row>
    <row r="15" spans="1:44" s="10" customFormat="1" ht="14.25" customHeight="1" thickBot="1">
      <c r="A15" s="105" t="s">
        <v>95</v>
      </c>
      <c r="B15" s="115" t="s">
        <v>11</v>
      </c>
      <c r="C15" s="107" t="s">
        <v>94</v>
      </c>
      <c r="D15" s="107" t="s">
        <v>12</v>
      </c>
      <c r="E15" s="118" t="s">
        <v>168</v>
      </c>
      <c r="F15" s="49">
        <v>4</v>
      </c>
      <c r="G15" s="50" t="s">
        <v>127</v>
      </c>
      <c r="H15" s="51">
        <f>MIN(H16:H18)</f>
        <v>45691</v>
      </c>
      <c r="I15" s="51">
        <f>MAX(I16:I18)</f>
        <v>46003</v>
      </c>
      <c r="J15" s="52"/>
      <c r="K15" s="306" t="s">
        <v>165</v>
      </c>
      <c r="L15" s="307" t="s">
        <v>54</v>
      </c>
      <c r="M15" s="308" t="s">
        <v>54</v>
      </c>
      <c r="N15" s="309" t="s">
        <v>54</v>
      </c>
      <c r="O15" s="283" t="s">
        <v>173</v>
      </c>
      <c r="P15" s="111" t="s">
        <v>174</v>
      </c>
      <c r="Q15" s="111" t="s">
        <v>175</v>
      </c>
      <c r="R15" s="111" t="s">
        <v>25</v>
      </c>
      <c r="S15" s="260">
        <v>1</v>
      </c>
      <c r="T15" s="261">
        <v>0</v>
      </c>
      <c r="U15" s="111"/>
      <c r="V15" s="213"/>
      <c r="W15" s="178"/>
      <c r="X15" s="180"/>
      <c r="Y15" s="210">
        <v>0.33</v>
      </c>
      <c r="Z15" s="111"/>
      <c r="AA15" s="213"/>
      <c r="AB15" s="178"/>
      <c r="AC15" s="180"/>
      <c r="AD15" s="210">
        <v>0.33</v>
      </c>
      <c r="AE15" s="111"/>
      <c r="AF15" s="213"/>
      <c r="AG15" s="178"/>
      <c r="AH15" s="180"/>
      <c r="AI15" s="210">
        <v>0.34</v>
      </c>
      <c r="AJ15" s="111"/>
      <c r="AK15" s="213"/>
      <c r="AL15" s="178"/>
      <c r="AM15" s="180"/>
      <c r="AN15" s="250"/>
      <c r="AO15" s="12"/>
      <c r="AP15" s="12"/>
      <c r="AQ15" s="12"/>
      <c r="AR15" s="12"/>
    </row>
    <row r="16" spans="1:44" s="11" customFormat="1" ht="32.25" customHeight="1">
      <c r="A16" s="105"/>
      <c r="B16" s="116"/>
      <c r="C16" s="107"/>
      <c r="D16" s="107"/>
      <c r="E16" s="118"/>
      <c r="F16" s="72" t="s">
        <v>188</v>
      </c>
      <c r="G16" s="75" t="s">
        <v>169</v>
      </c>
      <c r="H16" s="68">
        <v>45691</v>
      </c>
      <c r="I16" s="68">
        <v>46003</v>
      </c>
      <c r="J16" s="253" t="s">
        <v>172</v>
      </c>
      <c r="K16" s="310"/>
      <c r="L16" s="311"/>
      <c r="M16" s="299"/>
      <c r="N16" s="300"/>
      <c r="O16" s="288"/>
      <c r="P16" s="187"/>
      <c r="Q16" s="187"/>
      <c r="R16" s="187"/>
      <c r="S16" s="189"/>
      <c r="T16" s="262"/>
      <c r="U16" s="187"/>
      <c r="V16" s="160"/>
      <c r="W16" s="162"/>
      <c r="X16" s="164"/>
      <c r="Y16" s="211"/>
      <c r="Z16" s="187"/>
      <c r="AA16" s="160"/>
      <c r="AB16" s="162"/>
      <c r="AC16" s="164"/>
      <c r="AD16" s="211"/>
      <c r="AE16" s="187"/>
      <c r="AF16" s="160"/>
      <c r="AG16" s="162"/>
      <c r="AH16" s="164"/>
      <c r="AI16" s="211"/>
      <c r="AJ16" s="187"/>
      <c r="AK16" s="160"/>
      <c r="AL16" s="162"/>
      <c r="AM16" s="164"/>
      <c r="AN16" s="251"/>
      <c r="AO16" s="13"/>
      <c r="AP16" s="13"/>
      <c r="AQ16" s="13"/>
      <c r="AR16" s="13"/>
    </row>
    <row r="17" spans="1:44" s="11" customFormat="1" ht="35.25" customHeight="1">
      <c r="A17" s="105"/>
      <c r="B17" s="116"/>
      <c r="C17" s="107"/>
      <c r="D17" s="107"/>
      <c r="E17" s="118"/>
      <c r="F17" s="73" t="s">
        <v>189</v>
      </c>
      <c r="G17" s="77" t="s">
        <v>170</v>
      </c>
      <c r="H17" s="40">
        <v>45691</v>
      </c>
      <c r="I17" s="40">
        <v>46003</v>
      </c>
      <c r="J17" s="254"/>
      <c r="K17" s="310"/>
      <c r="L17" s="311"/>
      <c r="M17" s="299"/>
      <c r="N17" s="300"/>
      <c r="O17" s="288"/>
      <c r="P17" s="187"/>
      <c r="Q17" s="187"/>
      <c r="R17" s="187"/>
      <c r="S17" s="189"/>
      <c r="T17" s="262"/>
      <c r="U17" s="187"/>
      <c r="V17" s="160"/>
      <c r="W17" s="162"/>
      <c r="X17" s="164"/>
      <c r="Y17" s="211"/>
      <c r="Z17" s="187"/>
      <c r="AA17" s="160"/>
      <c r="AB17" s="162"/>
      <c r="AC17" s="164"/>
      <c r="AD17" s="211"/>
      <c r="AE17" s="187"/>
      <c r="AF17" s="160"/>
      <c r="AG17" s="162"/>
      <c r="AH17" s="164"/>
      <c r="AI17" s="211"/>
      <c r="AJ17" s="187"/>
      <c r="AK17" s="160"/>
      <c r="AL17" s="162"/>
      <c r="AM17" s="164"/>
      <c r="AN17" s="251"/>
      <c r="AO17" s="13"/>
      <c r="AP17" s="13"/>
      <c r="AQ17" s="13"/>
      <c r="AR17" s="13"/>
    </row>
    <row r="18" spans="1:44" s="11" customFormat="1" ht="36.75" customHeight="1" thickBot="1">
      <c r="A18" s="119"/>
      <c r="B18" s="116"/>
      <c r="C18" s="115"/>
      <c r="D18" s="115"/>
      <c r="E18" s="148"/>
      <c r="F18" s="74" t="s">
        <v>190</v>
      </c>
      <c r="G18" s="78" t="s">
        <v>171</v>
      </c>
      <c r="H18" s="79">
        <v>45691</v>
      </c>
      <c r="I18" s="79">
        <v>46003</v>
      </c>
      <c r="J18" s="255"/>
      <c r="K18" s="312"/>
      <c r="L18" s="313"/>
      <c r="M18" s="314"/>
      <c r="N18" s="315"/>
      <c r="O18" s="305"/>
      <c r="P18" s="109"/>
      <c r="Q18" s="109"/>
      <c r="R18" s="109"/>
      <c r="S18" s="189"/>
      <c r="T18" s="263"/>
      <c r="U18" s="109"/>
      <c r="V18" s="214"/>
      <c r="W18" s="179"/>
      <c r="X18" s="181"/>
      <c r="Y18" s="212"/>
      <c r="Z18" s="109"/>
      <c r="AA18" s="214"/>
      <c r="AB18" s="179"/>
      <c r="AC18" s="181"/>
      <c r="AD18" s="212"/>
      <c r="AE18" s="109"/>
      <c r="AF18" s="214"/>
      <c r="AG18" s="179"/>
      <c r="AH18" s="181"/>
      <c r="AI18" s="212"/>
      <c r="AJ18" s="109"/>
      <c r="AK18" s="214"/>
      <c r="AL18" s="179"/>
      <c r="AM18" s="181"/>
      <c r="AN18" s="252"/>
      <c r="AO18" s="13"/>
      <c r="AP18" s="13"/>
      <c r="AQ18" s="13"/>
      <c r="AR18" s="13"/>
    </row>
    <row r="19" spans="1:44" ht="16.5" customHeight="1" thickBot="1">
      <c r="A19" s="105" t="s">
        <v>95</v>
      </c>
      <c r="B19" s="115" t="s">
        <v>11</v>
      </c>
      <c r="C19" s="107" t="s">
        <v>90</v>
      </c>
      <c r="D19" s="107" t="s">
        <v>12</v>
      </c>
      <c r="E19" s="118" t="s">
        <v>176</v>
      </c>
      <c r="F19" s="53">
        <v>5</v>
      </c>
      <c r="G19" s="65" t="s">
        <v>127</v>
      </c>
      <c r="H19" s="66">
        <f>MIN(H20:H20)</f>
        <v>45691</v>
      </c>
      <c r="I19" s="66">
        <f>MAX(I20:I20)</f>
        <v>45866</v>
      </c>
      <c r="J19" s="62"/>
      <c r="K19" s="293" t="s">
        <v>165</v>
      </c>
      <c r="L19" s="294" t="s">
        <v>54</v>
      </c>
      <c r="M19" s="295" t="s">
        <v>54</v>
      </c>
      <c r="N19" s="296" t="s">
        <v>54</v>
      </c>
      <c r="O19" s="283" t="s">
        <v>179</v>
      </c>
      <c r="P19" s="127" t="s">
        <v>137</v>
      </c>
      <c r="Q19" s="127" t="s">
        <v>180</v>
      </c>
      <c r="R19" s="127" t="s">
        <v>28</v>
      </c>
      <c r="S19" s="129">
        <v>1</v>
      </c>
      <c r="T19" s="144">
        <v>0</v>
      </c>
      <c r="U19" s="195"/>
      <c r="V19" s="123"/>
      <c r="W19" s="133"/>
      <c r="X19" s="135"/>
      <c r="Y19" s="144">
        <v>0</v>
      </c>
      <c r="Z19" s="127"/>
      <c r="AA19" s="121"/>
      <c r="AB19" s="138"/>
      <c r="AC19" s="141"/>
      <c r="AD19" s="144">
        <v>1</v>
      </c>
      <c r="AE19" s="127"/>
      <c r="AF19" s="121"/>
      <c r="AG19" s="138"/>
      <c r="AH19" s="141"/>
      <c r="AI19" s="144">
        <v>0</v>
      </c>
      <c r="AJ19" s="195"/>
      <c r="AK19" s="123"/>
      <c r="AL19" s="133"/>
      <c r="AM19" s="135"/>
      <c r="AN19" s="150"/>
      <c r="AO19" s="4"/>
      <c r="AP19" s="4"/>
      <c r="AQ19" s="4"/>
    </row>
    <row r="20" spans="1:44" ht="36.75" customHeight="1" thickBot="1">
      <c r="A20" s="105"/>
      <c r="B20" s="116"/>
      <c r="C20" s="107"/>
      <c r="D20" s="107"/>
      <c r="E20" s="118"/>
      <c r="F20" s="63" t="s">
        <v>181</v>
      </c>
      <c r="G20" s="77" t="s">
        <v>177</v>
      </c>
      <c r="H20" s="68">
        <v>45691</v>
      </c>
      <c r="I20" s="68">
        <v>45866</v>
      </c>
      <c r="J20" s="83" t="s">
        <v>178</v>
      </c>
      <c r="K20" s="316"/>
      <c r="L20" s="317"/>
      <c r="M20" s="314"/>
      <c r="N20" s="315"/>
      <c r="O20" s="306"/>
      <c r="P20" s="128"/>
      <c r="Q20" s="128"/>
      <c r="R20" s="128"/>
      <c r="S20" s="130"/>
      <c r="T20" s="145"/>
      <c r="U20" s="196"/>
      <c r="V20" s="124"/>
      <c r="W20" s="134"/>
      <c r="X20" s="136"/>
      <c r="Y20" s="145"/>
      <c r="Z20" s="128"/>
      <c r="AA20" s="122"/>
      <c r="AB20" s="139"/>
      <c r="AC20" s="142"/>
      <c r="AD20" s="145"/>
      <c r="AE20" s="128"/>
      <c r="AF20" s="122"/>
      <c r="AG20" s="139"/>
      <c r="AH20" s="142"/>
      <c r="AI20" s="145"/>
      <c r="AJ20" s="196"/>
      <c r="AK20" s="124"/>
      <c r="AL20" s="134"/>
      <c r="AM20" s="136"/>
      <c r="AN20" s="151"/>
      <c r="AO20" s="4"/>
      <c r="AP20" s="4"/>
      <c r="AQ20" s="4"/>
    </row>
    <row r="21" spans="1:44" ht="11.25" customHeight="1" thickBot="1">
      <c r="A21" s="105" t="s">
        <v>95</v>
      </c>
      <c r="B21" s="115" t="s">
        <v>144</v>
      </c>
      <c r="C21" s="107" t="s">
        <v>94</v>
      </c>
      <c r="D21" s="107" t="s">
        <v>12</v>
      </c>
      <c r="E21" s="256" t="s">
        <v>149</v>
      </c>
      <c r="F21" s="49">
        <v>6</v>
      </c>
      <c r="G21" s="50" t="s">
        <v>127</v>
      </c>
      <c r="H21" s="51">
        <f>MIN(H22:H24)</f>
        <v>45691</v>
      </c>
      <c r="I21" s="51">
        <f>MAX(I22:I24)</f>
        <v>46003</v>
      </c>
      <c r="J21" s="88"/>
      <c r="K21" s="318" t="s">
        <v>145</v>
      </c>
      <c r="L21" s="311" t="s">
        <v>54</v>
      </c>
      <c r="M21" s="299" t="s">
        <v>54</v>
      </c>
      <c r="N21" s="319" t="s">
        <v>54</v>
      </c>
      <c r="O21" s="320" t="s">
        <v>146</v>
      </c>
      <c r="P21" s="264" t="s">
        <v>137</v>
      </c>
      <c r="Q21" s="111" t="s">
        <v>147</v>
      </c>
      <c r="R21" s="111" t="s">
        <v>28</v>
      </c>
      <c r="S21" s="189">
        <v>1</v>
      </c>
      <c r="T21" s="258">
        <v>0</v>
      </c>
      <c r="U21" s="111"/>
      <c r="V21" s="213"/>
      <c r="W21" s="178"/>
      <c r="X21" s="180"/>
      <c r="Y21" s="258">
        <v>0</v>
      </c>
      <c r="Z21" s="111"/>
      <c r="AA21" s="213"/>
      <c r="AB21" s="178"/>
      <c r="AC21" s="180"/>
      <c r="AD21" s="258">
        <v>0</v>
      </c>
      <c r="AE21" s="111"/>
      <c r="AF21" s="213"/>
      <c r="AG21" s="178"/>
      <c r="AH21" s="180"/>
      <c r="AI21" s="258">
        <v>1</v>
      </c>
      <c r="AJ21" s="111"/>
      <c r="AK21" s="213"/>
      <c r="AL21" s="178"/>
      <c r="AM21" s="180"/>
      <c r="AN21" s="151"/>
      <c r="AO21" s="4"/>
      <c r="AP21" s="4"/>
    </row>
    <row r="22" spans="1:44" ht="33.75">
      <c r="A22" s="105"/>
      <c r="B22" s="116"/>
      <c r="C22" s="107"/>
      <c r="D22" s="107"/>
      <c r="E22" s="256"/>
      <c r="F22" s="72" t="s">
        <v>182</v>
      </c>
      <c r="G22" s="75" t="s">
        <v>142</v>
      </c>
      <c r="H22" s="68">
        <v>45691</v>
      </c>
      <c r="I22" s="68">
        <v>45744</v>
      </c>
      <c r="J22" s="89" t="s">
        <v>208</v>
      </c>
      <c r="K22" s="318"/>
      <c r="L22" s="311"/>
      <c r="M22" s="299"/>
      <c r="N22" s="319"/>
      <c r="O22" s="321"/>
      <c r="P22" s="265"/>
      <c r="Q22" s="187"/>
      <c r="R22" s="187"/>
      <c r="S22" s="189"/>
      <c r="T22" s="169"/>
      <c r="U22" s="187"/>
      <c r="V22" s="160"/>
      <c r="W22" s="162"/>
      <c r="X22" s="164"/>
      <c r="Y22" s="169"/>
      <c r="Z22" s="187"/>
      <c r="AA22" s="160"/>
      <c r="AB22" s="162"/>
      <c r="AC22" s="164"/>
      <c r="AD22" s="169"/>
      <c r="AE22" s="187"/>
      <c r="AF22" s="160"/>
      <c r="AG22" s="162"/>
      <c r="AH22" s="164"/>
      <c r="AI22" s="169"/>
      <c r="AJ22" s="187"/>
      <c r="AK22" s="160"/>
      <c r="AL22" s="162"/>
      <c r="AM22" s="164"/>
      <c r="AN22" s="151"/>
      <c r="AO22" s="4"/>
      <c r="AP22" s="4"/>
    </row>
    <row r="23" spans="1:44" ht="33.75">
      <c r="A23" s="105"/>
      <c r="B23" s="116"/>
      <c r="C23" s="107"/>
      <c r="D23" s="107"/>
      <c r="E23" s="256"/>
      <c r="F23" s="73" t="s">
        <v>191</v>
      </c>
      <c r="G23" s="77" t="s">
        <v>148</v>
      </c>
      <c r="H23" s="40">
        <v>45691</v>
      </c>
      <c r="I23" s="40">
        <v>46003</v>
      </c>
      <c r="J23" s="40" t="s">
        <v>207</v>
      </c>
      <c r="K23" s="318"/>
      <c r="L23" s="311"/>
      <c r="M23" s="299"/>
      <c r="N23" s="319"/>
      <c r="O23" s="321"/>
      <c r="P23" s="265"/>
      <c r="Q23" s="187"/>
      <c r="R23" s="187"/>
      <c r="S23" s="189"/>
      <c r="T23" s="169"/>
      <c r="U23" s="187"/>
      <c r="V23" s="160"/>
      <c r="W23" s="162"/>
      <c r="X23" s="164"/>
      <c r="Y23" s="169"/>
      <c r="Z23" s="187"/>
      <c r="AA23" s="160"/>
      <c r="AB23" s="162"/>
      <c r="AC23" s="164"/>
      <c r="AD23" s="169"/>
      <c r="AE23" s="187"/>
      <c r="AF23" s="160"/>
      <c r="AG23" s="162"/>
      <c r="AH23" s="164"/>
      <c r="AI23" s="169"/>
      <c r="AJ23" s="187"/>
      <c r="AK23" s="160"/>
      <c r="AL23" s="162"/>
      <c r="AM23" s="164"/>
      <c r="AN23" s="151"/>
      <c r="AO23" s="4"/>
      <c r="AP23" s="4"/>
    </row>
    <row r="24" spans="1:44" ht="45.75" thickBot="1">
      <c r="A24" s="119"/>
      <c r="B24" s="116"/>
      <c r="C24" s="115"/>
      <c r="D24" s="115"/>
      <c r="E24" s="257"/>
      <c r="F24" s="74" t="s">
        <v>192</v>
      </c>
      <c r="G24" s="78" t="s">
        <v>143</v>
      </c>
      <c r="H24" s="79">
        <v>45691</v>
      </c>
      <c r="I24" s="79">
        <v>46003</v>
      </c>
      <c r="J24" s="79" t="s">
        <v>209</v>
      </c>
      <c r="K24" s="318"/>
      <c r="L24" s="311"/>
      <c r="M24" s="299"/>
      <c r="N24" s="319"/>
      <c r="O24" s="322"/>
      <c r="P24" s="266"/>
      <c r="Q24" s="109"/>
      <c r="R24" s="109"/>
      <c r="S24" s="189"/>
      <c r="T24" s="259"/>
      <c r="U24" s="109"/>
      <c r="V24" s="214"/>
      <c r="W24" s="179"/>
      <c r="X24" s="181"/>
      <c r="Y24" s="259"/>
      <c r="Z24" s="109"/>
      <c r="AA24" s="214"/>
      <c r="AB24" s="179"/>
      <c r="AC24" s="181"/>
      <c r="AD24" s="259"/>
      <c r="AE24" s="109"/>
      <c r="AF24" s="214"/>
      <c r="AG24" s="179"/>
      <c r="AH24" s="181"/>
      <c r="AI24" s="259"/>
      <c r="AJ24" s="109"/>
      <c r="AK24" s="214"/>
      <c r="AL24" s="179"/>
      <c r="AM24" s="181"/>
      <c r="AN24" s="151"/>
      <c r="AO24" s="4"/>
      <c r="AP24" s="4"/>
    </row>
    <row r="25" spans="1:44" ht="16.5" customHeight="1" thickBot="1">
      <c r="A25" s="105" t="s">
        <v>95</v>
      </c>
      <c r="B25" s="115" t="s">
        <v>11</v>
      </c>
      <c r="C25" s="107" t="s">
        <v>94</v>
      </c>
      <c r="D25" s="107" t="s">
        <v>12</v>
      </c>
      <c r="E25" s="256" t="s">
        <v>184</v>
      </c>
      <c r="F25" s="49">
        <v>7</v>
      </c>
      <c r="G25" s="50" t="s">
        <v>127</v>
      </c>
      <c r="H25" s="51">
        <f>MIN(H26:H26)</f>
        <v>45691</v>
      </c>
      <c r="I25" s="51">
        <f>MAX(I26:I26)</f>
        <v>45958</v>
      </c>
      <c r="J25" s="52"/>
      <c r="K25" s="306" t="s">
        <v>136</v>
      </c>
      <c r="L25" s="307" t="s">
        <v>54</v>
      </c>
      <c r="M25" s="308" t="s">
        <v>54</v>
      </c>
      <c r="N25" s="309" t="s">
        <v>54</v>
      </c>
      <c r="O25" s="312" t="s">
        <v>186</v>
      </c>
      <c r="P25" s="111" t="s">
        <v>137</v>
      </c>
      <c r="Q25" s="111" t="s">
        <v>187</v>
      </c>
      <c r="R25" s="111" t="s">
        <v>28</v>
      </c>
      <c r="S25" s="189">
        <v>3</v>
      </c>
      <c r="T25" s="258">
        <v>0</v>
      </c>
      <c r="U25" s="111"/>
      <c r="V25" s="213"/>
      <c r="W25" s="178"/>
      <c r="X25" s="180"/>
      <c r="Y25" s="258">
        <v>1</v>
      </c>
      <c r="Z25" s="111"/>
      <c r="AA25" s="213"/>
      <c r="AB25" s="178"/>
      <c r="AC25" s="180"/>
      <c r="AD25" s="258">
        <v>1</v>
      </c>
      <c r="AE25" s="111"/>
      <c r="AF25" s="213"/>
      <c r="AG25" s="178"/>
      <c r="AH25" s="180"/>
      <c r="AI25" s="258">
        <v>1</v>
      </c>
      <c r="AJ25" s="111"/>
      <c r="AK25" s="213"/>
      <c r="AL25" s="178"/>
      <c r="AM25" s="268"/>
      <c r="AN25" s="151"/>
      <c r="AO25" s="4"/>
      <c r="AP25" s="4"/>
    </row>
    <row r="26" spans="1:44" ht="29.25" customHeight="1" thickBot="1">
      <c r="A26" s="105"/>
      <c r="B26" s="117"/>
      <c r="C26" s="107"/>
      <c r="D26" s="107"/>
      <c r="E26" s="256"/>
      <c r="F26" s="72">
        <v>7.1</v>
      </c>
      <c r="G26" s="75" t="s">
        <v>185</v>
      </c>
      <c r="H26" s="68">
        <v>45691</v>
      </c>
      <c r="I26" s="68">
        <v>45958</v>
      </c>
      <c r="J26" s="76" t="s">
        <v>183</v>
      </c>
      <c r="K26" s="310"/>
      <c r="L26" s="311"/>
      <c r="M26" s="299"/>
      <c r="N26" s="300"/>
      <c r="O26" s="306"/>
      <c r="P26" s="187"/>
      <c r="Q26" s="187"/>
      <c r="R26" s="187"/>
      <c r="S26" s="267"/>
      <c r="T26" s="169"/>
      <c r="U26" s="187"/>
      <c r="V26" s="160"/>
      <c r="W26" s="162"/>
      <c r="X26" s="164"/>
      <c r="Y26" s="169"/>
      <c r="Z26" s="187"/>
      <c r="AA26" s="160"/>
      <c r="AB26" s="162"/>
      <c r="AC26" s="164"/>
      <c r="AD26" s="169"/>
      <c r="AE26" s="187"/>
      <c r="AF26" s="160"/>
      <c r="AG26" s="162"/>
      <c r="AH26" s="164"/>
      <c r="AI26" s="169"/>
      <c r="AJ26" s="187"/>
      <c r="AK26" s="160"/>
      <c r="AL26" s="162"/>
      <c r="AM26" s="269"/>
      <c r="AN26" s="152"/>
      <c r="AO26" s="4"/>
      <c r="AP26" s="4"/>
    </row>
    <row r="27" spans="1:44" ht="29.25" customHeight="1" thickBot="1">
      <c r="A27" s="112" t="s">
        <v>95</v>
      </c>
      <c r="B27" s="115" t="s">
        <v>204</v>
      </c>
      <c r="C27" s="115" t="s">
        <v>90</v>
      </c>
      <c r="D27" s="107" t="s">
        <v>12</v>
      </c>
      <c r="E27" s="106" t="s">
        <v>194</v>
      </c>
      <c r="F27" s="86">
        <v>8</v>
      </c>
      <c r="G27" s="91" t="s">
        <v>127</v>
      </c>
      <c r="H27" s="51">
        <f>MIN(H28:H28)</f>
        <v>45719</v>
      </c>
      <c r="I27" s="51">
        <f>MAX(I28:I28)</f>
        <v>45989</v>
      </c>
      <c r="J27" s="88"/>
      <c r="K27" s="320" t="s">
        <v>193</v>
      </c>
      <c r="L27" s="323"/>
      <c r="M27" s="324"/>
      <c r="N27" s="325"/>
      <c r="O27" s="320" t="s">
        <v>196</v>
      </c>
      <c r="P27" s="109" t="s">
        <v>137</v>
      </c>
      <c r="Q27" s="272" t="s">
        <v>206</v>
      </c>
      <c r="R27" s="109" t="s">
        <v>28</v>
      </c>
      <c r="S27" s="275">
        <v>1</v>
      </c>
      <c r="T27" s="109"/>
      <c r="U27" s="109"/>
      <c r="V27" s="214"/>
      <c r="W27" s="179"/>
      <c r="X27" s="214"/>
      <c r="Y27" s="109">
        <v>0</v>
      </c>
      <c r="Z27" s="109"/>
      <c r="AA27" s="214"/>
      <c r="AB27" s="179"/>
      <c r="AC27" s="214"/>
      <c r="AD27" s="109">
        <v>0</v>
      </c>
      <c r="AE27" s="109"/>
      <c r="AF27" s="214"/>
      <c r="AG27" s="179"/>
      <c r="AH27" s="214"/>
      <c r="AI27" s="109">
        <v>1</v>
      </c>
      <c r="AJ27" s="109"/>
      <c r="AK27" s="214"/>
      <c r="AL27" s="179"/>
      <c r="AM27" s="278"/>
      <c r="AN27" s="280"/>
      <c r="AO27" s="4"/>
      <c r="AP27" s="4"/>
    </row>
    <row r="28" spans="1:44" ht="29.25" customHeight="1">
      <c r="A28" s="113"/>
      <c r="B28" s="116"/>
      <c r="C28" s="116"/>
      <c r="D28" s="107"/>
      <c r="E28" s="106"/>
      <c r="F28" s="87">
        <v>8.1</v>
      </c>
      <c r="G28" s="99" t="s">
        <v>200</v>
      </c>
      <c r="H28" s="90">
        <v>45719</v>
      </c>
      <c r="I28" s="68">
        <v>45989</v>
      </c>
      <c r="J28" s="89" t="s">
        <v>197</v>
      </c>
      <c r="K28" s="321"/>
      <c r="L28" s="323"/>
      <c r="M28" s="324"/>
      <c r="N28" s="325"/>
      <c r="O28" s="321"/>
      <c r="P28" s="110"/>
      <c r="Q28" s="273"/>
      <c r="R28" s="110"/>
      <c r="S28" s="276"/>
      <c r="T28" s="110"/>
      <c r="U28" s="110"/>
      <c r="V28" s="271"/>
      <c r="W28" s="270"/>
      <c r="X28" s="271"/>
      <c r="Y28" s="110"/>
      <c r="Z28" s="110"/>
      <c r="AA28" s="271"/>
      <c r="AB28" s="270"/>
      <c r="AC28" s="271"/>
      <c r="AD28" s="110"/>
      <c r="AE28" s="110"/>
      <c r="AF28" s="271"/>
      <c r="AG28" s="270"/>
      <c r="AH28" s="271"/>
      <c r="AI28" s="110"/>
      <c r="AJ28" s="110"/>
      <c r="AK28" s="271"/>
      <c r="AL28" s="270"/>
      <c r="AM28" s="279"/>
      <c r="AN28" s="281"/>
      <c r="AO28" s="4"/>
      <c r="AP28" s="4"/>
    </row>
    <row r="29" spans="1:44" ht="29.25" customHeight="1" thickBot="1">
      <c r="A29" s="114"/>
      <c r="B29" s="117"/>
      <c r="C29" s="117"/>
      <c r="D29" s="107"/>
      <c r="E29" s="106"/>
      <c r="F29" s="92">
        <v>8.1999999999999993</v>
      </c>
      <c r="G29" s="99" t="s">
        <v>201</v>
      </c>
      <c r="H29" s="40">
        <v>45992</v>
      </c>
      <c r="I29" s="40">
        <v>46022</v>
      </c>
      <c r="J29" s="93" t="s">
        <v>195</v>
      </c>
      <c r="K29" s="321"/>
      <c r="L29" s="326"/>
      <c r="M29" s="327"/>
      <c r="N29" s="328"/>
      <c r="O29" s="322"/>
      <c r="P29" s="110"/>
      <c r="Q29" s="274"/>
      <c r="R29" s="111"/>
      <c r="S29" s="277"/>
      <c r="T29" s="111"/>
      <c r="U29" s="111"/>
      <c r="V29" s="213"/>
      <c r="W29" s="178"/>
      <c r="X29" s="213"/>
      <c r="Y29" s="111"/>
      <c r="Z29" s="111"/>
      <c r="AA29" s="213"/>
      <c r="AB29" s="178"/>
      <c r="AC29" s="213"/>
      <c r="AD29" s="111"/>
      <c r="AE29" s="111"/>
      <c r="AF29" s="213"/>
      <c r="AG29" s="178"/>
      <c r="AH29" s="213"/>
      <c r="AI29" s="111"/>
      <c r="AJ29" s="111"/>
      <c r="AK29" s="213"/>
      <c r="AL29" s="178"/>
      <c r="AM29" s="268"/>
      <c r="AN29" s="282"/>
      <c r="AO29" s="4"/>
      <c r="AP29" s="4"/>
    </row>
    <row r="30" spans="1:44" ht="29.25" customHeight="1" thickBot="1">
      <c r="A30" s="108" t="s">
        <v>95</v>
      </c>
      <c r="B30" s="107" t="s">
        <v>204</v>
      </c>
      <c r="C30" s="107" t="s">
        <v>90</v>
      </c>
      <c r="D30" s="107" t="s">
        <v>12</v>
      </c>
      <c r="E30" s="106" t="s">
        <v>198</v>
      </c>
      <c r="F30" s="86">
        <v>9</v>
      </c>
      <c r="G30" s="91" t="s">
        <v>127</v>
      </c>
      <c r="H30" s="51">
        <f>MIN(H31:H31)</f>
        <v>45719</v>
      </c>
      <c r="I30" s="51">
        <f>MAX(I31:I31)</f>
        <v>45989</v>
      </c>
      <c r="J30" s="88"/>
      <c r="K30" s="109" t="s">
        <v>193</v>
      </c>
      <c r="L30" s="94"/>
      <c r="M30" s="85"/>
      <c r="N30" s="95"/>
      <c r="O30" s="109" t="s">
        <v>199</v>
      </c>
      <c r="P30" s="109" t="s">
        <v>137</v>
      </c>
      <c r="Q30" s="109" t="s">
        <v>205</v>
      </c>
      <c r="R30" s="109" t="s">
        <v>28</v>
      </c>
      <c r="S30" s="275">
        <v>1</v>
      </c>
      <c r="T30" s="109">
        <v>0</v>
      </c>
      <c r="U30" s="100"/>
      <c r="V30" s="214"/>
      <c r="W30" s="179"/>
      <c r="X30" s="214"/>
      <c r="Y30" s="109">
        <v>0</v>
      </c>
      <c r="Z30" s="109"/>
      <c r="AA30" s="214"/>
      <c r="AB30" s="179"/>
      <c r="AC30" s="214"/>
      <c r="AD30" s="109">
        <v>0</v>
      </c>
      <c r="AE30" s="109"/>
      <c r="AF30" s="214"/>
      <c r="AG30" s="179"/>
      <c r="AH30" s="214"/>
      <c r="AI30" s="109">
        <v>1</v>
      </c>
      <c r="AJ30" s="109"/>
      <c r="AK30" s="214"/>
      <c r="AL30" s="179"/>
      <c r="AM30" s="278"/>
      <c r="AN30" s="280"/>
      <c r="AO30" s="4"/>
      <c r="AP30" s="4"/>
    </row>
    <row r="31" spans="1:44" ht="25.5" customHeight="1">
      <c r="A31" s="108"/>
      <c r="B31" s="107"/>
      <c r="C31" s="107"/>
      <c r="D31" s="107"/>
      <c r="E31" s="106"/>
      <c r="F31" s="87">
        <v>9.1</v>
      </c>
      <c r="G31" s="103" t="s">
        <v>202</v>
      </c>
      <c r="H31" s="90">
        <v>45719</v>
      </c>
      <c r="I31" s="68">
        <v>45989</v>
      </c>
      <c r="J31" s="89" t="s">
        <v>197</v>
      </c>
      <c r="K31" s="110"/>
      <c r="L31" s="94"/>
      <c r="M31" s="85"/>
      <c r="N31" s="95"/>
      <c r="O31" s="110"/>
      <c r="P31" s="110"/>
      <c r="Q31" s="110"/>
      <c r="R31" s="110"/>
      <c r="S31" s="276"/>
      <c r="T31" s="110"/>
      <c r="U31" s="101"/>
      <c r="V31" s="271"/>
      <c r="W31" s="270"/>
      <c r="X31" s="271"/>
      <c r="Y31" s="110"/>
      <c r="Z31" s="110"/>
      <c r="AA31" s="271"/>
      <c r="AB31" s="270"/>
      <c r="AC31" s="271"/>
      <c r="AD31" s="110"/>
      <c r="AE31" s="110"/>
      <c r="AF31" s="271"/>
      <c r="AG31" s="270"/>
      <c r="AH31" s="271"/>
      <c r="AI31" s="110"/>
      <c r="AJ31" s="110"/>
      <c r="AK31" s="271"/>
      <c r="AL31" s="270"/>
      <c r="AM31" s="279"/>
      <c r="AN31" s="281"/>
      <c r="AO31" s="4"/>
      <c r="AP31" s="4"/>
    </row>
    <row r="32" spans="1:44" ht="30" customHeight="1" thickBot="1">
      <c r="A32" s="108"/>
      <c r="B32" s="107"/>
      <c r="C32" s="107"/>
      <c r="D32" s="107"/>
      <c r="E32" s="106"/>
      <c r="F32" s="92">
        <v>9.1999999999999993</v>
      </c>
      <c r="G32" s="103" t="s">
        <v>203</v>
      </c>
      <c r="H32" s="40">
        <v>45992</v>
      </c>
      <c r="I32" s="40">
        <v>46022</v>
      </c>
      <c r="J32" s="93" t="s">
        <v>195</v>
      </c>
      <c r="K32" s="111"/>
      <c r="L32" s="96"/>
      <c r="M32" s="97"/>
      <c r="N32" s="98"/>
      <c r="O32" s="111"/>
      <c r="P32" s="111"/>
      <c r="Q32" s="111"/>
      <c r="R32" s="111"/>
      <c r="S32" s="277"/>
      <c r="T32" s="111"/>
      <c r="U32" s="102"/>
      <c r="V32" s="213"/>
      <c r="W32" s="178"/>
      <c r="X32" s="213"/>
      <c r="Y32" s="111"/>
      <c r="Z32" s="111"/>
      <c r="AA32" s="213"/>
      <c r="AB32" s="178"/>
      <c r="AC32" s="213"/>
      <c r="AD32" s="111"/>
      <c r="AE32" s="111"/>
      <c r="AF32" s="213"/>
      <c r="AG32" s="178"/>
      <c r="AH32" s="213"/>
      <c r="AI32" s="111"/>
      <c r="AJ32" s="111"/>
      <c r="AK32" s="213"/>
      <c r="AL32" s="178"/>
      <c r="AM32" s="268"/>
      <c r="AN32" s="282"/>
      <c r="AO32" s="4"/>
      <c r="AP32" s="4"/>
    </row>
    <row r="33" spans="1:16">
      <c r="A33" s="17"/>
      <c r="B33" s="8"/>
      <c r="C33" s="3"/>
      <c r="D33" s="15"/>
      <c r="E33" s="3"/>
      <c r="F33" s="3"/>
      <c r="G33" s="3"/>
      <c r="H33" s="3"/>
      <c r="I33" s="8"/>
      <c r="J33" s="8"/>
      <c r="K33" s="6"/>
      <c r="L33" s="4"/>
      <c r="O33" s="1"/>
      <c r="P33" s="1"/>
    </row>
    <row r="34" spans="1:16">
      <c r="A34" s="17"/>
      <c r="B34" s="8"/>
      <c r="C34" s="3"/>
      <c r="D34" s="15"/>
      <c r="E34" s="3"/>
      <c r="F34" s="3"/>
      <c r="G34" s="3"/>
      <c r="H34" s="3"/>
      <c r="I34" s="8"/>
      <c r="J34" s="8"/>
      <c r="K34" s="6"/>
      <c r="L34" s="4"/>
      <c r="O34" s="1"/>
      <c r="P34" s="1"/>
    </row>
    <row r="35" spans="1:16">
      <c r="A35" s="17"/>
      <c r="B35" s="8"/>
      <c r="C35" s="3"/>
      <c r="D35" s="15"/>
      <c r="E35" s="3"/>
      <c r="F35" s="3"/>
      <c r="G35" s="3"/>
      <c r="H35" s="3"/>
      <c r="I35" s="8"/>
      <c r="J35" s="8"/>
      <c r="K35" s="6"/>
      <c r="L35" s="4"/>
      <c r="O35" s="1"/>
      <c r="P35" s="1"/>
    </row>
    <row r="36" spans="1:16">
      <c r="A36" s="17"/>
      <c r="B36" s="8"/>
      <c r="C36" s="3"/>
      <c r="D36" s="15"/>
      <c r="E36" s="3"/>
      <c r="F36" s="3"/>
      <c r="G36" s="3"/>
      <c r="H36" s="3"/>
      <c r="I36" s="8"/>
      <c r="J36" s="8"/>
      <c r="K36" s="6"/>
      <c r="L36" s="4"/>
      <c r="O36" s="1"/>
      <c r="P36" s="1"/>
    </row>
    <row r="37" spans="1:16">
      <c r="A37" s="17"/>
      <c r="B37" s="8"/>
      <c r="C37" s="3"/>
      <c r="D37" s="15"/>
      <c r="E37" s="3"/>
      <c r="F37" s="3"/>
      <c r="G37" s="3"/>
      <c r="H37" s="3"/>
      <c r="I37" s="8"/>
      <c r="J37" s="8"/>
      <c r="K37" s="6"/>
      <c r="L37" s="4"/>
      <c r="O37" s="1"/>
      <c r="P37" s="1"/>
    </row>
    <row r="38" spans="1:16">
      <c r="A38" s="17"/>
      <c r="B38" s="8"/>
      <c r="C38" s="3"/>
      <c r="D38" s="15"/>
      <c r="E38" s="3"/>
      <c r="F38" s="3"/>
      <c r="G38" s="3"/>
      <c r="H38" s="3"/>
      <c r="I38" s="8"/>
      <c r="J38" s="8"/>
      <c r="K38" s="6"/>
      <c r="L38" s="4"/>
      <c r="O38" s="1"/>
      <c r="P38" s="1"/>
    </row>
    <row r="39" spans="1:16">
      <c r="A39" s="17"/>
      <c r="B39" s="8"/>
      <c r="C39" s="3"/>
      <c r="D39" s="15"/>
      <c r="E39" s="3"/>
      <c r="F39" s="3"/>
      <c r="G39" s="3"/>
      <c r="H39" s="3"/>
      <c r="I39" s="8"/>
      <c r="J39" s="8"/>
      <c r="K39" s="6"/>
      <c r="L39" s="4"/>
      <c r="O39" s="1"/>
      <c r="P39" s="1"/>
    </row>
    <row r="40" spans="1:16">
      <c r="A40" s="17"/>
      <c r="B40" s="8"/>
      <c r="C40" s="3"/>
      <c r="D40" s="15"/>
      <c r="E40" s="3"/>
      <c r="F40" s="3"/>
      <c r="G40" s="3"/>
      <c r="H40" s="3"/>
      <c r="I40" s="8"/>
      <c r="J40" s="8"/>
      <c r="K40" s="6"/>
      <c r="L40" s="4"/>
      <c r="O40" s="1"/>
      <c r="P40" s="1"/>
    </row>
    <row r="41" spans="1:16">
      <c r="A41" s="17"/>
      <c r="B41" s="8"/>
      <c r="C41" s="3"/>
      <c r="D41" s="15"/>
      <c r="E41" s="3"/>
      <c r="F41" s="3"/>
      <c r="G41" s="3"/>
      <c r="H41" s="3"/>
      <c r="I41" s="8"/>
      <c r="J41" s="8"/>
      <c r="K41" s="6"/>
      <c r="L41" s="4"/>
      <c r="O41" s="1"/>
      <c r="P41" s="1"/>
    </row>
    <row r="42" spans="1:16">
      <c r="A42" s="17"/>
      <c r="B42" s="8"/>
      <c r="C42" s="3"/>
      <c r="D42" s="15"/>
      <c r="E42" s="3"/>
      <c r="F42" s="3"/>
      <c r="G42" s="3"/>
      <c r="H42" s="3"/>
      <c r="I42" s="8"/>
      <c r="J42" s="8"/>
      <c r="K42" s="6"/>
      <c r="L42" s="4"/>
      <c r="O42" s="1"/>
      <c r="P42" s="1"/>
    </row>
    <row r="43" spans="1:16">
      <c r="A43" s="17"/>
      <c r="B43" s="8"/>
      <c r="C43" s="3"/>
      <c r="D43" s="15"/>
      <c r="E43" s="3"/>
      <c r="F43" s="3"/>
      <c r="G43" s="3"/>
      <c r="H43" s="3"/>
      <c r="I43" s="8"/>
      <c r="J43" s="8"/>
      <c r="K43" s="6"/>
      <c r="L43" s="4"/>
      <c r="O43" s="1"/>
      <c r="P43" s="1"/>
    </row>
    <row r="44" spans="1:16">
      <c r="A44" s="17"/>
      <c r="B44" s="8"/>
      <c r="C44" s="3"/>
      <c r="D44" s="15"/>
      <c r="E44" s="3"/>
      <c r="F44" s="3"/>
      <c r="G44" s="3"/>
      <c r="H44" s="3"/>
      <c r="I44" s="8"/>
      <c r="J44" s="8"/>
      <c r="K44" s="6"/>
      <c r="L44" s="4"/>
      <c r="O44" s="1"/>
      <c r="P44" s="1"/>
    </row>
    <row r="45" spans="1:16">
      <c r="A45" s="17"/>
      <c r="B45" s="8"/>
      <c r="C45" s="3"/>
      <c r="D45" s="15"/>
      <c r="E45" s="3"/>
      <c r="F45" s="3"/>
      <c r="G45" s="3"/>
      <c r="H45" s="3"/>
      <c r="I45" s="8"/>
      <c r="J45" s="8"/>
      <c r="K45" s="6"/>
      <c r="L45" s="4"/>
      <c r="O45" s="1"/>
      <c r="P45" s="1"/>
    </row>
    <row r="46" spans="1:16">
      <c r="A46" s="17"/>
      <c r="B46" s="8"/>
      <c r="C46" s="3"/>
      <c r="D46" s="15"/>
      <c r="E46" s="3"/>
      <c r="F46" s="3"/>
      <c r="G46" s="3"/>
      <c r="H46" s="3"/>
      <c r="I46" s="8"/>
      <c r="J46" s="8"/>
      <c r="K46" s="6"/>
      <c r="L46" s="4"/>
      <c r="O46" s="1"/>
      <c r="P46" s="1"/>
    </row>
    <row r="47" spans="1:16">
      <c r="A47" s="17"/>
      <c r="B47" s="8"/>
      <c r="C47" s="3"/>
      <c r="D47" s="15"/>
      <c r="E47" s="3"/>
      <c r="F47" s="3"/>
      <c r="G47" s="3"/>
      <c r="H47" s="3"/>
      <c r="I47" s="8"/>
      <c r="J47" s="8"/>
      <c r="K47" s="6"/>
      <c r="L47" s="4"/>
      <c r="O47" s="1"/>
      <c r="P47" s="1"/>
    </row>
    <row r="48" spans="1:16">
      <c r="A48" s="17"/>
      <c r="B48" s="8"/>
      <c r="C48" s="3"/>
      <c r="D48" s="15"/>
      <c r="E48" s="3"/>
      <c r="F48" s="3"/>
      <c r="G48" s="3"/>
      <c r="H48" s="3"/>
      <c r="I48" s="8"/>
      <c r="J48" s="8"/>
      <c r="K48" s="6"/>
      <c r="L48" s="4"/>
      <c r="O48" s="1"/>
      <c r="P48" s="1"/>
    </row>
    <row r="49" spans="1:16">
      <c r="A49" s="17"/>
      <c r="B49" s="8"/>
      <c r="C49" s="3"/>
      <c r="D49" s="15"/>
      <c r="E49" s="3"/>
      <c r="F49" s="3"/>
      <c r="G49" s="3"/>
      <c r="H49" s="3"/>
      <c r="I49" s="8"/>
      <c r="J49" s="8"/>
      <c r="K49" s="6"/>
      <c r="L49" s="4"/>
      <c r="O49" s="1"/>
      <c r="P49" s="1"/>
    </row>
    <row r="50" spans="1:16">
      <c r="A50" s="17"/>
      <c r="B50" s="8"/>
      <c r="C50" s="3"/>
      <c r="D50" s="15"/>
      <c r="E50" s="3"/>
      <c r="F50" s="3"/>
      <c r="G50" s="3"/>
      <c r="H50" s="3"/>
      <c r="I50" s="8"/>
      <c r="J50" s="8"/>
      <c r="K50" s="6"/>
      <c r="L50" s="4"/>
      <c r="O50" s="1"/>
      <c r="P50" s="1"/>
    </row>
    <row r="51" spans="1:16">
      <c r="A51" s="17"/>
      <c r="B51" s="8"/>
      <c r="C51" s="3"/>
      <c r="D51" s="15"/>
      <c r="E51" s="3"/>
      <c r="F51" s="3"/>
      <c r="G51" s="3"/>
      <c r="H51" s="3"/>
      <c r="I51" s="8"/>
      <c r="J51" s="8"/>
      <c r="K51" s="6"/>
      <c r="L51" s="4"/>
      <c r="O51" s="1"/>
      <c r="P51" s="1"/>
    </row>
    <row r="52" spans="1:16">
      <c r="A52" s="17"/>
      <c r="B52" s="8"/>
      <c r="C52" s="3"/>
      <c r="D52" s="15"/>
      <c r="E52" s="3"/>
      <c r="F52" s="3"/>
      <c r="G52" s="3"/>
      <c r="H52" s="3"/>
      <c r="I52" s="8"/>
      <c r="J52" s="8"/>
      <c r="K52" s="6"/>
      <c r="L52" s="4"/>
      <c r="O52" s="1"/>
      <c r="P52" s="1"/>
    </row>
    <row r="53" spans="1:16">
      <c r="A53" s="17"/>
      <c r="B53" s="8"/>
      <c r="C53" s="3"/>
      <c r="D53" s="15"/>
      <c r="E53" s="3"/>
      <c r="F53" s="3"/>
      <c r="G53" s="3"/>
      <c r="H53" s="3"/>
      <c r="I53" s="8"/>
      <c r="J53" s="8"/>
      <c r="K53" s="6"/>
      <c r="L53" s="4"/>
      <c r="O53" s="1"/>
      <c r="P53" s="1"/>
    </row>
    <row r="54" spans="1:16">
      <c r="A54" s="17"/>
      <c r="B54" s="8"/>
      <c r="C54" s="3"/>
      <c r="D54" s="15"/>
      <c r="E54" s="3"/>
      <c r="F54" s="3"/>
      <c r="G54" s="3"/>
      <c r="H54" s="3"/>
      <c r="I54" s="8"/>
      <c r="J54" s="8"/>
      <c r="K54" s="6"/>
      <c r="L54" s="4"/>
      <c r="O54" s="1"/>
      <c r="P54" s="1"/>
    </row>
    <row r="55" spans="1:16">
      <c r="A55" s="17"/>
      <c r="B55" s="8"/>
      <c r="C55" s="3"/>
      <c r="D55" s="15"/>
      <c r="E55" s="3"/>
      <c r="F55" s="3"/>
      <c r="G55" s="3"/>
      <c r="H55" s="3"/>
      <c r="I55" s="8"/>
      <c r="J55" s="8"/>
      <c r="K55" s="6"/>
      <c r="L55" s="4"/>
      <c r="O55" s="1"/>
      <c r="P55" s="1"/>
    </row>
    <row r="56" spans="1:16">
      <c r="A56" s="17"/>
      <c r="B56" s="8"/>
      <c r="C56" s="3"/>
      <c r="D56" s="15"/>
      <c r="E56" s="3"/>
      <c r="F56" s="3"/>
      <c r="G56" s="3"/>
      <c r="H56" s="3"/>
      <c r="I56" s="8"/>
      <c r="J56" s="8"/>
      <c r="K56" s="6"/>
      <c r="L56" s="4"/>
      <c r="O56" s="1"/>
      <c r="P56" s="1"/>
    </row>
    <row r="57" spans="1:16">
      <c r="A57" s="17"/>
      <c r="B57" s="8"/>
      <c r="C57" s="3"/>
      <c r="D57" s="15"/>
      <c r="E57" s="3"/>
      <c r="F57" s="3"/>
      <c r="G57" s="3"/>
      <c r="H57" s="3"/>
      <c r="I57" s="8"/>
      <c r="J57" s="8"/>
      <c r="K57" s="6"/>
      <c r="L57" s="4"/>
      <c r="O57" s="1"/>
      <c r="P57" s="1"/>
    </row>
    <row r="58" spans="1:16">
      <c r="A58" s="17"/>
      <c r="B58" s="8"/>
      <c r="C58" s="3"/>
      <c r="D58" s="15"/>
      <c r="E58" s="3"/>
      <c r="F58" s="3"/>
      <c r="G58" s="3"/>
      <c r="H58" s="3"/>
      <c r="I58" s="8"/>
      <c r="J58" s="8"/>
      <c r="K58" s="6"/>
      <c r="L58" s="4"/>
      <c r="O58" s="1"/>
      <c r="P58" s="1"/>
    </row>
    <row r="59" spans="1:16">
      <c r="A59" s="17"/>
      <c r="B59" s="8"/>
      <c r="C59" s="3"/>
      <c r="D59" s="15"/>
      <c r="E59" s="3"/>
      <c r="F59" s="3"/>
      <c r="G59" s="3"/>
      <c r="H59" s="3"/>
      <c r="I59" s="8"/>
      <c r="J59" s="8"/>
      <c r="K59" s="6"/>
      <c r="L59" s="4"/>
      <c r="O59" s="1"/>
      <c r="P59" s="1"/>
    </row>
    <row r="60" spans="1:16">
      <c r="A60" s="17"/>
      <c r="B60" s="8"/>
      <c r="C60" s="3"/>
      <c r="D60" s="15"/>
      <c r="E60" s="3"/>
      <c r="F60" s="3"/>
      <c r="G60" s="3"/>
      <c r="H60" s="3"/>
      <c r="I60" s="8"/>
      <c r="J60" s="8"/>
      <c r="K60" s="6"/>
      <c r="L60" s="4"/>
      <c r="O60" s="1"/>
      <c r="P60" s="1"/>
    </row>
    <row r="61" spans="1:16">
      <c r="A61" s="17"/>
      <c r="B61" s="8"/>
      <c r="C61" s="3"/>
      <c r="D61" s="15"/>
      <c r="E61" s="3"/>
      <c r="F61" s="3"/>
      <c r="G61" s="3"/>
      <c r="H61" s="3"/>
      <c r="I61" s="8"/>
      <c r="J61" s="8"/>
      <c r="K61" s="6"/>
      <c r="L61" s="4"/>
      <c r="O61" s="1"/>
      <c r="P61" s="1"/>
    </row>
    <row r="62" spans="1:16">
      <c r="A62" s="17"/>
      <c r="B62" s="8"/>
      <c r="C62" s="3"/>
      <c r="D62" s="15"/>
      <c r="E62" s="3"/>
      <c r="F62" s="3"/>
      <c r="G62" s="3"/>
      <c r="H62" s="3"/>
      <c r="I62" s="8"/>
      <c r="J62" s="8"/>
      <c r="K62" s="6"/>
      <c r="L62" s="4"/>
      <c r="O62" s="1"/>
      <c r="P62" s="1"/>
    </row>
    <row r="63" spans="1:16">
      <c r="A63" s="17"/>
      <c r="B63" s="8"/>
      <c r="C63" s="3"/>
      <c r="D63" s="15"/>
      <c r="E63" s="3"/>
      <c r="F63" s="3"/>
      <c r="G63" s="3"/>
      <c r="H63" s="3"/>
      <c r="I63" s="8"/>
      <c r="J63" s="8"/>
      <c r="K63" s="6"/>
      <c r="L63" s="4"/>
      <c r="O63" s="1"/>
      <c r="P63" s="1"/>
    </row>
    <row r="64" spans="1:16">
      <c r="A64" s="17"/>
      <c r="B64" s="8"/>
      <c r="C64" s="3"/>
      <c r="D64" s="15"/>
      <c r="E64" s="3"/>
      <c r="F64" s="3"/>
      <c r="G64" s="3"/>
      <c r="H64" s="3"/>
      <c r="I64" s="8"/>
      <c r="J64" s="8"/>
      <c r="K64" s="6"/>
      <c r="L64" s="4"/>
      <c r="O64" s="1"/>
      <c r="P64" s="1"/>
    </row>
    <row r="65" spans="1:16">
      <c r="A65" s="17"/>
      <c r="B65" s="8"/>
      <c r="C65" s="3"/>
      <c r="D65" s="15"/>
      <c r="E65" s="3"/>
      <c r="F65" s="3"/>
      <c r="G65" s="3"/>
      <c r="H65" s="3"/>
      <c r="I65" s="8"/>
      <c r="J65" s="8"/>
      <c r="K65" s="6"/>
      <c r="L65" s="4"/>
      <c r="O65" s="1"/>
      <c r="P65" s="1"/>
    </row>
    <row r="66" spans="1:16">
      <c r="A66" s="17"/>
      <c r="B66" s="8"/>
      <c r="C66" s="3"/>
      <c r="D66" s="15"/>
      <c r="E66" s="3"/>
      <c r="F66" s="3"/>
      <c r="G66" s="3"/>
      <c r="H66" s="3"/>
      <c r="I66" s="8"/>
      <c r="J66" s="8"/>
      <c r="K66" s="6"/>
      <c r="L66" s="4"/>
      <c r="O66" s="1"/>
      <c r="P66" s="1"/>
    </row>
    <row r="67" spans="1:16">
      <c r="A67" s="17"/>
      <c r="B67" s="8"/>
      <c r="C67" s="3"/>
      <c r="D67" s="15"/>
      <c r="E67" s="3"/>
      <c r="F67" s="3"/>
      <c r="G67" s="3"/>
      <c r="H67" s="3"/>
      <c r="I67" s="8"/>
      <c r="J67" s="8"/>
      <c r="K67" s="6"/>
      <c r="L67" s="4"/>
      <c r="O67" s="1"/>
      <c r="P67" s="1"/>
    </row>
    <row r="68" spans="1:16">
      <c r="A68" s="17"/>
      <c r="B68" s="8"/>
      <c r="C68" s="3"/>
      <c r="D68" s="15"/>
      <c r="E68" s="3"/>
      <c r="F68" s="3"/>
      <c r="G68" s="3"/>
      <c r="H68" s="3"/>
      <c r="I68" s="8"/>
      <c r="J68" s="8"/>
      <c r="K68" s="6"/>
      <c r="L68" s="4"/>
      <c r="O68" s="1"/>
      <c r="P68" s="1"/>
    </row>
    <row r="69" spans="1:16">
      <c r="A69" s="17"/>
      <c r="B69" s="8"/>
      <c r="C69" s="3"/>
      <c r="D69" s="15"/>
      <c r="E69" s="3"/>
      <c r="F69" s="3"/>
      <c r="G69" s="3"/>
      <c r="H69" s="3"/>
      <c r="I69" s="8"/>
      <c r="J69" s="8"/>
      <c r="K69" s="6"/>
      <c r="L69" s="4"/>
      <c r="O69" s="1"/>
      <c r="P69" s="1"/>
    </row>
    <row r="70" spans="1:16">
      <c r="A70" s="17"/>
      <c r="B70" s="8"/>
      <c r="C70" s="3"/>
      <c r="D70" s="15"/>
      <c r="E70" s="3"/>
      <c r="F70" s="3"/>
      <c r="G70" s="3"/>
      <c r="H70" s="3"/>
      <c r="I70" s="8"/>
      <c r="J70" s="8"/>
      <c r="K70" s="6"/>
      <c r="L70" s="4"/>
      <c r="O70" s="1"/>
      <c r="P70" s="1"/>
    </row>
    <row r="71" spans="1:16">
      <c r="A71" s="17"/>
      <c r="B71" s="8"/>
      <c r="C71" s="3"/>
      <c r="D71" s="15"/>
      <c r="E71" s="3"/>
      <c r="F71" s="3"/>
      <c r="G71" s="3"/>
      <c r="H71" s="3"/>
      <c r="I71" s="8"/>
      <c r="J71" s="8"/>
      <c r="K71" s="6"/>
      <c r="L71" s="4"/>
      <c r="O71" s="1"/>
      <c r="P71" s="1"/>
    </row>
    <row r="72" spans="1:16">
      <c r="A72" s="17"/>
      <c r="B72" s="8"/>
      <c r="C72" s="3"/>
      <c r="D72" s="15"/>
      <c r="E72" s="3"/>
      <c r="F72" s="3"/>
      <c r="G72" s="3"/>
      <c r="H72" s="3"/>
      <c r="I72" s="8"/>
      <c r="J72" s="8"/>
      <c r="K72" s="6"/>
      <c r="L72" s="4"/>
      <c r="O72" s="1"/>
      <c r="P72" s="1"/>
    </row>
    <row r="73" spans="1:16">
      <c r="A73" s="17"/>
      <c r="B73" s="8"/>
      <c r="C73" s="3"/>
      <c r="D73" s="15"/>
      <c r="E73" s="3"/>
      <c r="F73" s="3"/>
      <c r="G73" s="3"/>
      <c r="H73" s="3"/>
      <c r="I73" s="8"/>
      <c r="J73" s="8"/>
      <c r="K73" s="6"/>
      <c r="L73" s="4"/>
      <c r="O73" s="1"/>
      <c r="P73" s="1"/>
    </row>
    <row r="74" spans="1:16">
      <c r="A74" s="17"/>
      <c r="B74" s="8"/>
      <c r="C74" s="3"/>
      <c r="D74" s="15"/>
      <c r="E74" s="3"/>
      <c r="F74" s="3"/>
      <c r="G74" s="3"/>
      <c r="H74" s="3"/>
      <c r="I74" s="8"/>
      <c r="J74" s="8"/>
      <c r="K74" s="6"/>
      <c r="L74" s="4"/>
      <c r="O74" s="1"/>
      <c r="P74" s="1"/>
    </row>
    <row r="75" spans="1:16">
      <c r="A75" s="17"/>
      <c r="B75" s="8"/>
      <c r="C75" s="3"/>
      <c r="D75" s="15"/>
      <c r="E75" s="3"/>
      <c r="F75" s="3"/>
      <c r="G75" s="3"/>
      <c r="H75" s="3"/>
      <c r="I75" s="8"/>
      <c r="J75" s="8"/>
      <c r="K75" s="6"/>
      <c r="L75" s="4"/>
      <c r="O75" s="1"/>
      <c r="P75" s="1"/>
    </row>
    <row r="76" spans="1:16">
      <c r="A76" s="17"/>
      <c r="B76" s="8"/>
      <c r="C76" s="3"/>
      <c r="D76" s="15"/>
      <c r="E76" s="3"/>
      <c r="F76" s="3"/>
      <c r="G76" s="3"/>
      <c r="H76" s="3"/>
      <c r="I76" s="8"/>
      <c r="J76" s="8"/>
      <c r="K76" s="6"/>
      <c r="L76" s="4"/>
      <c r="O76" s="1"/>
      <c r="P76" s="1"/>
    </row>
    <row r="77" spans="1:16">
      <c r="A77" s="17"/>
      <c r="B77" s="8"/>
      <c r="C77" s="3"/>
      <c r="D77" s="15"/>
      <c r="E77" s="3"/>
      <c r="F77" s="3"/>
      <c r="G77" s="3"/>
      <c r="H77" s="3"/>
      <c r="I77" s="8"/>
      <c r="J77" s="8"/>
      <c r="K77" s="6"/>
      <c r="L77" s="4"/>
      <c r="O77" s="1"/>
      <c r="P77" s="1"/>
    </row>
    <row r="78" spans="1:16">
      <c r="A78" s="17"/>
      <c r="B78" s="8"/>
      <c r="C78" s="3"/>
      <c r="D78" s="15"/>
      <c r="E78" s="3"/>
      <c r="F78" s="3"/>
      <c r="G78" s="3"/>
      <c r="H78" s="3"/>
      <c r="I78" s="8"/>
      <c r="J78" s="8"/>
      <c r="K78" s="6"/>
      <c r="L78" s="4"/>
      <c r="O78" s="1"/>
      <c r="P78" s="1"/>
    </row>
    <row r="79" spans="1:16">
      <c r="A79" s="17"/>
      <c r="B79" s="8"/>
      <c r="C79" s="8"/>
      <c r="D79" s="3"/>
      <c r="E79" s="15"/>
      <c r="F79" s="3"/>
      <c r="G79" s="3"/>
      <c r="H79" s="3"/>
      <c r="I79" s="3"/>
      <c r="J79" s="3"/>
      <c r="K79" s="8"/>
      <c r="L79" s="6"/>
    </row>
    <row r="80" spans="1:16">
      <c r="A80" s="17"/>
      <c r="B80" s="8"/>
      <c r="C80" s="8"/>
      <c r="D80" s="3"/>
      <c r="E80" s="15"/>
      <c r="F80" s="3"/>
      <c r="G80" s="3"/>
      <c r="H80" s="3"/>
      <c r="I80" s="3"/>
      <c r="J80" s="3"/>
      <c r="K80" s="8"/>
      <c r="L80" s="6"/>
    </row>
    <row r="81" spans="1:12">
      <c r="A81" s="17"/>
      <c r="B81" s="8"/>
      <c r="C81" s="8"/>
      <c r="D81" s="3"/>
      <c r="E81" s="15"/>
      <c r="F81" s="3"/>
      <c r="G81" s="3"/>
      <c r="H81" s="3"/>
      <c r="I81" s="3"/>
      <c r="J81" s="3"/>
      <c r="K81" s="8"/>
      <c r="L81" s="6"/>
    </row>
    <row r="82" spans="1:12">
      <c r="A82" s="17"/>
      <c r="B82" s="8"/>
      <c r="C82" s="8"/>
      <c r="D82" s="3"/>
      <c r="E82" s="15"/>
      <c r="F82" s="3"/>
      <c r="G82" s="3"/>
      <c r="H82" s="3"/>
      <c r="I82" s="3"/>
      <c r="J82" s="3"/>
      <c r="K82" s="8"/>
      <c r="L82" s="6"/>
    </row>
    <row r="83" spans="1:12">
      <c r="A83" s="17"/>
      <c r="B83" s="8"/>
      <c r="C83" s="8"/>
      <c r="D83" s="3"/>
      <c r="E83" s="15"/>
      <c r="F83" s="3"/>
      <c r="G83" s="3"/>
      <c r="H83" s="3"/>
      <c r="I83" s="3"/>
      <c r="J83" s="3"/>
      <c r="K83" s="8"/>
      <c r="L83" s="6"/>
    </row>
    <row r="84" spans="1:12">
      <c r="A84" s="17"/>
      <c r="B84" s="8"/>
      <c r="C84" s="8"/>
      <c r="D84" s="3"/>
      <c r="E84" s="15"/>
      <c r="F84" s="3"/>
      <c r="G84" s="3"/>
      <c r="H84" s="3"/>
      <c r="I84" s="3"/>
      <c r="J84" s="3"/>
      <c r="K84" s="8"/>
      <c r="L84" s="6"/>
    </row>
    <row r="85" spans="1:12">
      <c r="A85" s="17"/>
      <c r="B85" s="8"/>
      <c r="C85" s="8"/>
      <c r="D85" s="3"/>
      <c r="E85" s="15"/>
      <c r="F85" s="3"/>
      <c r="G85" s="3"/>
      <c r="H85" s="3"/>
      <c r="I85" s="3"/>
      <c r="J85" s="3"/>
      <c r="K85" s="8"/>
      <c r="L85" s="6"/>
    </row>
    <row r="86" spans="1:12">
      <c r="A86" s="17"/>
      <c r="B86" s="8"/>
      <c r="C86" s="8"/>
      <c r="D86" s="3"/>
      <c r="E86" s="15"/>
      <c r="F86" s="3"/>
      <c r="G86" s="3"/>
      <c r="H86" s="3"/>
      <c r="I86" s="3"/>
      <c r="J86" s="3"/>
      <c r="K86" s="8"/>
      <c r="L86" s="6"/>
    </row>
    <row r="87" spans="1:12">
      <c r="A87" s="17"/>
      <c r="B87" s="8"/>
      <c r="C87" s="8"/>
      <c r="D87" s="3"/>
      <c r="E87" s="15"/>
      <c r="F87" s="3"/>
      <c r="G87" s="3"/>
      <c r="H87" s="3"/>
      <c r="I87" s="3"/>
      <c r="J87" s="3"/>
      <c r="K87" s="8"/>
      <c r="L87" s="6"/>
    </row>
    <row r="88" spans="1:12">
      <c r="A88" s="17"/>
      <c r="B88" s="8"/>
      <c r="C88" s="8"/>
      <c r="D88" s="3"/>
      <c r="E88" s="15"/>
      <c r="F88" s="3"/>
      <c r="G88" s="3"/>
      <c r="H88" s="3"/>
      <c r="I88" s="3"/>
      <c r="J88" s="3"/>
      <c r="K88" s="8"/>
      <c r="L88" s="6"/>
    </row>
    <row r="89" spans="1:12">
      <c r="A89" s="17"/>
      <c r="B89" s="8"/>
      <c r="C89" s="8"/>
      <c r="D89" s="3"/>
      <c r="E89" s="15"/>
      <c r="F89" s="3"/>
      <c r="G89" s="3"/>
      <c r="H89" s="3"/>
      <c r="I89" s="3"/>
      <c r="J89" s="3"/>
      <c r="K89" s="8"/>
      <c r="L89" s="6"/>
    </row>
    <row r="90" spans="1:12">
      <c r="A90" s="17"/>
      <c r="B90" s="8"/>
      <c r="C90" s="8"/>
      <c r="D90" s="3"/>
      <c r="E90" s="15"/>
      <c r="F90" s="3"/>
      <c r="G90" s="3"/>
      <c r="H90" s="3"/>
      <c r="I90" s="3"/>
      <c r="J90" s="3"/>
      <c r="K90" s="8"/>
      <c r="L90" s="6"/>
    </row>
    <row r="91" spans="1:12">
      <c r="A91" s="17"/>
      <c r="B91" s="8"/>
      <c r="C91" s="8"/>
      <c r="D91" s="3"/>
      <c r="E91" s="15"/>
      <c r="F91" s="3"/>
      <c r="G91" s="3"/>
      <c r="H91" s="3"/>
      <c r="I91" s="3"/>
      <c r="J91" s="3"/>
      <c r="K91" s="8"/>
      <c r="L91" s="6"/>
    </row>
    <row r="92" spans="1:12">
      <c r="A92" s="17"/>
      <c r="B92" s="8"/>
      <c r="C92" s="8"/>
      <c r="D92" s="3"/>
      <c r="E92" s="15"/>
      <c r="F92" s="3"/>
      <c r="G92" s="3"/>
      <c r="H92" s="3"/>
      <c r="I92" s="3"/>
      <c r="J92" s="3"/>
      <c r="K92" s="8"/>
      <c r="L92" s="6"/>
    </row>
    <row r="93" spans="1:12">
      <c r="A93" s="17"/>
      <c r="B93" s="8"/>
      <c r="C93" s="8"/>
      <c r="D93" s="3"/>
      <c r="E93" s="15"/>
      <c r="F93" s="3"/>
      <c r="G93" s="3"/>
      <c r="H93" s="3"/>
      <c r="I93" s="3"/>
      <c r="J93" s="3"/>
      <c r="K93" s="8"/>
      <c r="L93" s="6"/>
    </row>
    <row r="94" spans="1:12">
      <c r="A94" s="17"/>
      <c r="B94" s="8"/>
      <c r="C94" s="8"/>
      <c r="D94" s="3"/>
      <c r="E94" s="15"/>
      <c r="F94" s="3"/>
      <c r="G94" s="3"/>
      <c r="H94" s="3"/>
      <c r="I94" s="3"/>
      <c r="J94" s="3"/>
      <c r="K94" s="8"/>
      <c r="L94" s="6"/>
    </row>
    <row r="95" spans="1:12">
      <c r="A95" s="17"/>
      <c r="B95" s="8"/>
      <c r="C95" s="8"/>
      <c r="D95" s="3"/>
      <c r="E95" s="15"/>
      <c r="F95" s="3"/>
      <c r="G95" s="3"/>
      <c r="H95" s="3"/>
      <c r="I95" s="3"/>
      <c r="J95" s="3"/>
      <c r="K95" s="8"/>
      <c r="L95" s="6"/>
    </row>
    <row r="96" spans="1:12">
      <c r="A96" s="17"/>
      <c r="B96" s="8"/>
      <c r="C96" s="8"/>
      <c r="D96" s="3"/>
      <c r="E96" s="15"/>
      <c r="F96" s="3"/>
      <c r="G96" s="3"/>
      <c r="H96" s="3"/>
      <c r="I96" s="3"/>
      <c r="J96" s="3"/>
      <c r="K96" s="8"/>
      <c r="L96" s="6"/>
    </row>
    <row r="97" spans="1:12">
      <c r="A97" s="17"/>
      <c r="B97" s="8"/>
      <c r="C97" s="8"/>
      <c r="D97" s="3"/>
      <c r="E97" s="15"/>
      <c r="F97" s="3"/>
      <c r="G97" s="3"/>
      <c r="H97" s="3"/>
      <c r="I97" s="3"/>
      <c r="J97" s="3"/>
      <c r="K97" s="8"/>
      <c r="L97" s="6"/>
    </row>
    <row r="98" spans="1:12">
      <c r="A98" s="17"/>
      <c r="B98" s="8"/>
      <c r="C98" s="8"/>
      <c r="D98" s="3"/>
      <c r="E98" s="15"/>
      <c r="F98" s="3"/>
      <c r="G98" s="3"/>
      <c r="H98" s="3"/>
      <c r="I98" s="3"/>
      <c r="J98" s="3"/>
      <c r="K98" s="8"/>
      <c r="L98" s="6"/>
    </row>
    <row r="99" spans="1:12">
      <c r="A99" s="17"/>
      <c r="B99" s="8"/>
      <c r="C99" s="8"/>
      <c r="D99" s="3"/>
      <c r="E99" s="15"/>
      <c r="F99" s="3"/>
      <c r="G99" s="3"/>
      <c r="H99" s="3"/>
      <c r="I99" s="3"/>
      <c r="J99" s="3"/>
      <c r="K99" s="8"/>
      <c r="L99" s="6"/>
    </row>
    <row r="100" spans="1:12">
      <c r="A100" s="17"/>
      <c r="B100" s="8"/>
      <c r="C100" s="8"/>
      <c r="D100" s="3"/>
      <c r="E100" s="15"/>
      <c r="F100" s="3"/>
      <c r="G100" s="3"/>
      <c r="H100" s="3"/>
      <c r="I100" s="3"/>
      <c r="J100" s="3"/>
      <c r="K100" s="8"/>
      <c r="L100" s="6"/>
    </row>
    <row r="101" spans="1:12">
      <c r="A101" s="17"/>
      <c r="B101" s="8"/>
      <c r="C101" s="8"/>
      <c r="D101" s="3"/>
      <c r="E101" s="15"/>
      <c r="F101" s="3"/>
      <c r="G101" s="3"/>
      <c r="H101" s="3"/>
      <c r="I101" s="3"/>
      <c r="J101" s="3"/>
      <c r="K101" s="8"/>
      <c r="L101" s="6"/>
    </row>
    <row r="102" spans="1:12">
      <c r="A102" s="17"/>
      <c r="B102" s="8"/>
      <c r="C102" s="8"/>
      <c r="D102" s="3"/>
      <c r="E102" s="15"/>
      <c r="F102" s="3"/>
      <c r="G102" s="3"/>
      <c r="H102" s="3"/>
      <c r="I102" s="3"/>
      <c r="J102" s="3"/>
      <c r="K102" s="8"/>
      <c r="L102" s="6"/>
    </row>
    <row r="103" spans="1:12">
      <c r="A103" s="17"/>
      <c r="B103" s="8"/>
      <c r="C103" s="8"/>
      <c r="D103" s="3"/>
      <c r="E103" s="15"/>
      <c r="F103" s="3"/>
      <c r="G103" s="3"/>
      <c r="H103" s="3"/>
      <c r="I103" s="3"/>
      <c r="J103" s="3"/>
      <c r="K103" s="8"/>
      <c r="L103" s="6"/>
    </row>
    <row r="104" spans="1:12">
      <c r="A104" s="17"/>
      <c r="B104" s="8"/>
      <c r="C104" s="8"/>
      <c r="D104" s="3"/>
      <c r="E104" s="15"/>
      <c r="F104" s="3"/>
      <c r="G104" s="3"/>
      <c r="H104" s="3"/>
      <c r="I104" s="3"/>
      <c r="J104" s="3"/>
      <c r="K104" s="8"/>
      <c r="L104" s="6"/>
    </row>
    <row r="105" spans="1:12">
      <c r="A105" s="17"/>
      <c r="B105" s="8"/>
      <c r="C105" s="8"/>
      <c r="D105" s="3"/>
      <c r="E105" s="15"/>
      <c r="F105" s="3"/>
      <c r="G105" s="3"/>
      <c r="H105" s="3"/>
      <c r="I105" s="3"/>
      <c r="J105" s="3"/>
      <c r="K105" s="8"/>
      <c r="L105" s="6"/>
    </row>
    <row r="106" spans="1:12">
      <c r="A106" s="17"/>
      <c r="B106" s="8"/>
      <c r="C106" s="8"/>
      <c r="D106" s="3"/>
      <c r="E106" s="15"/>
      <c r="F106" s="3"/>
      <c r="G106" s="3"/>
      <c r="H106" s="3"/>
      <c r="I106" s="3"/>
      <c r="J106" s="3"/>
      <c r="K106" s="8"/>
      <c r="L106" s="6"/>
    </row>
    <row r="107" spans="1:12">
      <c r="A107" s="17"/>
      <c r="B107" s="8"/>
      <c r="C107" s="8"/>
      <c r="D107" s="3"/>
      <c r="E107" s="15"/>
      <c r="F107" s="3"/>
      <c r="G107" s="3"/>
      <c r="H107" s="3"/>
      <c r="I107" s="3"/>
      <c r="J107" s="3"/>
      <c r="K107" s="8"/>
      <c r="L107" s="6"/>
    </row>
    <row r="108" spans="1:12">
      <c r="A108" s="17"/>
      <c r="B108" s="8"/>
      <c r="C108" s="8"/>
      <c r="D108" s="3"/>
      <c r="E108" s="15"/>
      <c r="F108" s="3"/>
      <c r="G108" s="3"/>
      <c r="H108" s="3"/>
      <c r="I108" s="3"/>
      <c r="J108" s="3"/>
      <c r="K108" s="8"/>
      <c r="L108" s="6"/>
    </row>
    <row r="109" spans="1:12">
      <c r="A109" s="17"/>
      <c r="B109" s="8"/>
      <c r="C109" s="8"/>
      <c r="D109" s="3"/>
      <c r="E109" s="15"/>
      <c r="F109" s="3"/>
      <c r="G109" s="3"/>
      <c r="H109" s="3"/>
      <c r="I109" s="3"/>
      <c r="J109" s="3"/>
      <c r="K109" s="8"/>
      <c r="L109" s="6"/>
    </row>
    <row r="110" spans="1:12">
      <c r="A110" s="17"/>
      <c r="B110" s="8"/>
      <c r="C110" s="8"/>
      <c r="D110" s="3"/>
      <c r="E110" s="15"/>
      <c r="F110" s="3"/>
      <c r="G110" s="3"/>
      <c r="H110" s="3"/>
      <c r="I110" s="3"/>
      <c r="J110" s="3"/>
      <c r="K110" s="8"/>
      <c r="L110" s="6"/>
    </row>
    <row r="111" spans="1:12">
      <c r="A111" s="17"/>
      <c r="B111" s="8"/>
      <c r="C111" s="8"/>
      <c r="D111" s="3"/>
      <c r="E111" s="15"/>
      <c r="F111" s="3"/>
      <c r="G111" s="3"/>
      <c r="H111" s="3"/>
      <c r="I111" s="3"/>
      <c r="J111" s="3"/>
      <c r="K111" s="8"/>
      <c r="L111" s="6"/>
    </row>
    <row r="112" spans="1:12">
      <c r="A112" s="17"/>
      <c r="B112" s="8"/>
      <c r="C112" s="8"/>
      <c r="D112" s="3"/>
      <c r="E112" s="15"/>
      <c r="F112" s="3"/>
      <c r="G112" s="3"/>
      <c r="H112" s="3"/>
      <c r="I112" s="3"/>
      <c r="J112" s="3"/>
      <c r="K112" s="8"/>
      <c r="L112" s="6"/>
    </row>
    <row r="113" spans="1:12">
      <c r="A113" s="17"/>
      <c r="B113" s="8"/>
      <c r="C113" s="8"/>
      <c r="D113" s="3"/>
      <c r="E113" s="15"/>
      <c r="F113" s="3"/>
      <c r="G113" s="3"/>
      <c r="H113" s="3"/>
      <c r="I113" s="3"/>
      <c r="J113" s="3"/>
      <c r="K113" s="8"/>
      <c r="L113" s="6"/>
    </row>
    <row r="114" spans="1:12">
      <c r="A114" s="17"/>
      <c r="B114" s="8"/>
      <c r="C114" s="8"/>
      <c r="D114" s="3"/>
      <c r="E114" s="15"/>
      <c r="F114" s="3"/>
      <c r="G114" s="3"/>
      <c r="H114" s="3"/>
      <c r="I114" s="3"/>
      <c r="J114" s="3"/>
      <c r="K114" s="8"/>
      <c r="L114" s="6"/>
    </row>
    <row r="115" spans="1:12">
      <c r="A115" s="17"/>
      <c r="B115" s="8"/>
      <c r="C115" s="8"/>
      <c r="D115" s="3"/>
      <c r="E115" s="15"/>
      <c r="F115" s="3"/>
      <c r="G115" s="3"/>
      <c r="H115" s="3"/>
      <c r="I115" s="3"/>
      <c r="J115" s="3"/>
      <c r="K115" s="8"/>
      <c r="L115" s="6"/>
    </row>
    <row r="116" spans="1:12">
      <c r="A116" s="17"/>
      <c r="B116" s="8"/>
      <c r="C116" s="8"/>
      <c r="D116" s="3"/>
      <c r="E116" s="15"/>
      <c r="F116" s="3"/>
      <c r="G116" s="3"/>
      <c r="H116" s="3"/>
      <c r="I116" s="3"/>
      <c r="J116" s="3"/>
      <c r="K116" s="8"/>
      <c r="L116" s="6"/>
    </row>
    <row r="117" spans="1:12">
      <c r="A117" s="17"/>
      <c r="B117" s="8"/>
      <c r="C117" s="8"/>
      <c r="D117" s="3"/>
      <c r="E117" s="15"/>
      <c r="F117" s="3"/>
      <c r="G117" s="3"/>
      <c r="H117" s="3"/>
      <c r="I117" s="3"/>
      <c r="J117" s="3"/>
      <c r="K117" s="8"/>
      <c r="L117" s="6"/>
    </row>
    <row r="118" spans="1:12">
      <c r="A118" s="17"/>
      <c r="B118" s="8"/>
      <c r="C118" s="8"/>
      <c r="D118" s="3"/>
      <c r="E118" s="15"/>
      <c r="F118" s="3"/>
      <c r="G118" s="3"/>
      <c r="H118" s="3"/>
      <c r="I118" s="3"/>
      <c r="J118" s="3"/>
      <c r="K118" s="8"/>
      <c r="L118" s="6"/>
    </row>
    <row r="119" spans="1:12">
      <c r="A119" s="17"/>
      <c r="B119" s="8"/>
      <c r="C119" s="8"/>
      <c r="D119" s="3"/>
      <c r="E119" s="15"/>
      <c r="F119" s="3"/>
      <c r="G119" s="3"/>
      <c r="H119" s="3"/>
      <c r="I119" s="3"/>
      <c r="J119" s="3"/>
      <c r="K119" s="8"/>
      <c r="L119" s="6"/>
    </row>
    <row r="120" spans="1:12">
      <c r="A120" s="17"/>
      <c r="B120" s="8"/>
      <c r="C120" s="8"/>
      <c r="D120" s="3"/>
      <c r="E120" s="15"/>
      <c r="F120" s="3"/>
      <c r="G120" s="3"/>
      <c r="H120" s="3"/>
      <c r="I120" s="3"/>
      <c r="J120" s="3"/>
      <c r="K120" s="8"/>
      <c r="L120" s="6"/>
    </row>
    <row r="121" spans="1:12">
      <c r="A121" s="17"/>
      <c r="B121" s="8"/>
      <c r="C121" s="8"/>
      <c r="D121" s="3"/>
      <c r="E121" s="15"/>
      <c r="F121" s="3"/>
      <c r="G121" s="3"/>
      <c r="H121" s="3"/>
      <c r="I121" s="3"/>
      <c r="J121" s="3"/>
      <c r="K121" s="8"/>
      <c r="L121" s="6"/>
    </row>
    <row r="122" spans="1:12">
      <c r="A122" s="17"/>
      <c r="B122" s="8"/>
      <c r="C122" s="8"/>
      <c r="D122" s="3"/>
      <c r="E122" s="15"/>
      <c r="F122" s="3"/>
      <c r="G122" s="3"/>
      <c r="H122" s="3"/>
      <c r="I122" s="3"/>
      <c r="J122" s="3"/>
      <c r="K122" s="8"/>
      <c r="L122" s="6"/>
    </row>
    <row r="123" spans="1:12">
      <c r="A123" s="17"/>
      <c r="B123" s="8"/>
      <c r="C123" s="8"/>
      <c r="D123" s="3"/>
      <c r="E123" s="15"/>
      <c r="F123" s="3"/>
      <c r="G123" s="3"/>
      <c r="H123" s="3"/>
      <c r="I123" s="3"/>
      <c r="J123" s="3"/>
      <c r="K123" s="8"/>
      <c r="L123" s="6"/>
    </row>
    <row r="124" spans="1:12">
      <c r="A124" s="17"/>
      <c r="B124" s="8"/>
      <c r="C124" s="8"/>
      <c r="D124" s="3"/>
      <c r="E124" s="15"/>
      <c r="F124" s="3"/>
      <c r="G124" s="3"/>
      <c r="H124" s="3"/>
      <c r="I124" s="3"/>
      <c r="J124" s="3"/>
      <c r="K124" s="8"/>
      <c r="L124" s="6"/>
    </row>
    <row r="125" spans="1:12">
      <c r="A125" s="17"/>
      <c r="B125" s="8"/>
      <c r="C125" s="8"/>
      <c r="D125" s="3"/>
      <c r="E125" s="15"/>
      <c r="F125" s="3"/>
      <c r="G125" s="3"/>
      <c r="H125" s="3"/>
      <c r="I125" s="3"/>
      <c r="J125" s="3"/>
      <c r="K125" s="8"/>
      <c r="L125" s="6"/>
    </row>
    <row r="126" spans="1:12">
      <c r="A126" s="17"/>
      <c r="B126" s="8"/>
      <c r="C126" s="8"/>
      <c r="D126" s="3"/>
      <c r="E126" s="15"/>
      <c r="F126" s="3"/>
      <c r="G126" s="3"/>
      <c r="H126" s="3"/>
      <c r="I126" s="3"/>
      <c r="J126" s="3"/>
      <c r="K126" s="8"/>
      <c r="L126" s="6"/>
    </row>
    <row r="127" spans="1:12">
      <c r="A127" s="17"/>
      <c r="B127" s="8"/>
      <c r="C127" s="8"/>
      <c r="D127" s="3"/>
      <c r="E127" s="15"/>
      <c r="F127" s="3"/>
      <c r="G127" s="3"/>
      <c r="H127" s="3"/>
      <c r="I127" s="3"/>
      <c r="J127" s="3"/>
      <c r="K127" s="8"/>
      <c r="L127" s="6"/>
    </row>
    <row r="128" spans="1:12">
      <c r="A128" s="17"/>
      <c r="B128" s="8"/>
      <c r="C128" s="8"/>
      <c r="D128" s="3"/>
      <c r="E128" s="15"/>
      <c r="F128" s="3"/>
      <c r="G128" s="3"/>
      <c r="H128" s="3"/>
      <c r="I128" s="3"/>
      <c r="J128" s="3"/>
      <c r="K128" s="8"/>
      <c r="L128" s="6"/>
    </row>
    <row r="129" spans="1:12">
      <c r="A129" s="17"/>
      <c r="B129" s="8"/>
      <c r="C129" s="8"/>
      <c r="D129" s="3"/>
      <c r="E129" s="15"/>
      <c r="F129" s="3"/>
      <c r="G129" s="3"/>
      <c r="H129" s="3"/>
      <c r="I129" s="3"/>
      <c r="J129" s="3"/>
      <c r="K129" s="8"/>
      <c r="L129" s="6"/>
    </row>
    <row r="130" spans="1:12">
      <c r="A130" s="17"/>
      <c r="B130" s="8"/>
      <c r="C130" s="8"/>
      <c r="D130" s="3"/>
      <c r="E130" s="15"/>
      <c r="F130" s="3"/>
      <c r="G130" s="3"/>
      <c r="H130" s="3"/>
      <c r="I130" s="3"/>
      <c r="J130" s="3"/>
      <c r="K130" s="8"/>
      <c r="L130" s="6"/>
    </row>
    <row r="131" spans="1:12">
      <c r="A131" s="17"/>
      <c r="B131" s="8"/>
      <c r="C131" s="8"/>
      <c r="D131" s="3"/>
      <c r="E131" s="15"/>
      <c r="F131" s="3"/>
      <c r="G131" s="3"/>
      <c r="H131" s="3"/>
      <c r="I131" s="3"/>
      <c r="J131" s="3"/>
      <c r="K131" s="8"/>
      <c r="L131" s="6"/>
    </row>
    <row r="132" spans="1:12">
      <c r="A132" s="17"/>
      <c r="B132" s="8"/>
      <c r="C132" s="8"/>
      <c r="D132" s="3"/>
      <c r="E132" s="15"/>
      <c r="F132" s="3"/>
      <c r="G132" s="3"/>
      <c r="H132" s="3"/>
      <c r="I132" s="3"/>
      <c r="J132" s="3"/>
      <c r="K132" s="8"/>
      <c r="L132" s="6"/>
    </row>
    <row r="133" spans="1:12">
      <c r="A133" s="17"/>
      <c r="B133" s="8"/>
      <c r="C133" s="8"/>
      <c r="D133" s="3"/>
      <c r="E133" s="15"/>
      <c r="F133" s="3"/>
      <c r="G133" s="3"/>
      <c r="H133" s="3"/>
      <c r="I133" s="3"/>
      <c r="J133" s="3"/>
      <c r="K133" s="8"/>
      <c r="L133" s="6"/>
    </row>
    <row r="134" spans="1:12">
      <c r="A134" s="17"/>
      <c r="B134" s="8"/>
      <c r="C134" s="8"/>
      <c r="D134" s="3"/>
      <c r="E134" s="15"/>
      <c r="F134" s="3"/>
      <c r="G134" s="3"/>
      <c r="H134" s="3"/>
      <c r="I134" s="3"/>
      <c r="J134" s="3"/>
      <c r="K134" s="8"/>
      <c r="L134" s="6"/>
    </row>
    <row r="135" spans="1:12">
      <c r="A135" s="17"/>
      <c r="B135" s="8"/>
      <c r="C135" s="8"/>
      <c r="D135" s="3"/>
      <c r="E135" s="15"/>
      <c r="F135" s="3"/>
      <c r="G135" s="3"/>
      <c r="H135" s="3"/>
      <c r="I135" s="3"/>
      <c r="J135" s="3"/>
      <c r="K135" s="8"/>
      <c r="L135" s="6"/>
    </row>
    <row r="136" spans="1:12">
      <c r="A136" s="17"/>
      <c r="B136" s="8"/>
      <c r="C136" s="8"/>
      <c r="D136" s="3"/>
      <c r="E136" s="15"/>
      <c r="F136" s="3"/>
      <c r="G136" s="3"/>
      <c r="H136" s="3"/>
      <c r="I136" s="3"/>
      <c r="J136" s="3"/>
      <c r="K136" s="8"/>
      <c r="L136" s="6"/>
    </row>
    <row r="137" spans="1:12">
      <c r="A137" s="17"/>
      <c r="B137" s="8"/>
      <c r="C137" s="8"/>
      <c r="D137" s="3"/>
      <c r="E137" s="15"/>
      <c r="F137" s="3"/>
      <c r="G137" s="3"/>
      <c r="H137" s="3"/>
      <c r="I137" s="3"/>
      <c r="J137" s="3"/>
      <c r="K137" s="8"/>
      <c r="L137" s="6"/>
    </row>
    <row r="138" spans="1:12">
      <c r="A138" s="17"/>
      <c r="B138" s="8"/>
      <c r="C138" s="8"/>
      <c r="D138" s="3"/>
      <c r="E138" s="15"/>
      <c r="F138" s="3"/>
      <c r="G138" s="3"/>
      <c r="H138" s="3"/>
      <c r="I138" s="3"/>
      <c r="J138" s="3"/>
      <c r="K138" s="8"/>
      <c r="L138" s="6"/>
    </row>
    <row r="139" spans="1:12">
      <c r="A139" s="17"/>
      <c r="B139" s="8"/>
      <c r="C139" s="8"/>
      <c r="D139" s="3"/>
      <c r="E139" s="15"/>
      <c r="F139" s="3"/>
      <c r="G139" s="3"/>
      <c r="H139" s="3"/>
      <c r="I139" s="3"/>
      <c r="J139" s="3"/>
      <c r="K139" s="8"/>
      <c r="L139" s="6"/>
    </row>
    <row r="140" spans="1:12">
      <c r="A140" s="17"/>
      <c r="B140" s="8"/>
      <c r="C140" s="8"/>
      <c r="D140" s="3"/>
      <c r="E140" s="15"/>
      <c r="F140" s="3"/>
      <c r="G140" s="3"/>
      <c r="H140" s="3"/>
      <c r="I140" s="3"/>
      <c r="J140" s="3"/>
      <c r="K140" s="8"/>
      <c r="L140" s="6"/>
    </row>
    <row r="141" spans="1:12">
      <c r="A141" s="17"/>
      <c r="B141" s="8"/>
      <c r="C141" s="8"/>
      <c r="D141" s="3"/>
      <c r="E141" s="15"/>
      <c r="F141" s="3"/>
      <c r="G141" s="3"/>
      <c r="H141" s="3"/>
      <c r="I141" s="3"/>
      <c r="J141" s="3"/>
      <c r="K141" s="8"/>
      <c r="L141" s="6"/>
    </row>
    <row r="142" spans="1:12">
      <c r="A142" s="17"/>
      <c r="B142" s="8"/>
      <c r="C142" s="8"/>
      <c r="D142" s="3"/>
      <c r="E142" s="15"/>
      <c r="F142" s="3"/>
      <c r="G142" s="3"/>
      <c r="H142" s="3"/>
      <c r="I142" s="3"/>
      <c r="J142" s="3"/>
      <c r="K142" s="8"/>
      <c r="L142" s="6"/>
    </row>
    <row r="143" spans="1:12">
      <c r="A143" s="17"/>
      <c r="B143" s="8"/>
      <c r="C143" s="8"/>
      <c r="D143" s="3"/>
      <c r="E143" s="15"/>
      <c r="F143" s="3"/>
      <c r="G143" s="3"/>
      <c r="H143" s="3"/>
      <c r="I143" s="3"/>
      <c r="J143" s="3"/>
      <c r="K143" s="8"/>
      <c r="L143" s="6"/>
    </row>
    <row r="144" spans="1:12">
      <c r="A144" s="17"/>
      <c r="B144" s="8"/>
      <c r="C144" s="8"/>
      <c r="D144" s="3"/>
      <c r="E144" s="15"/>
      <c r="F144" s="3"/>
      <c r="G144" s="3"/>
      <c r="H144" s="3"/>
      <c r="I144" s="3"/>
      <c r="J144" s="3"/>
      <c r="K144" s="8"/>
      <c r="L144" s="6"/>
    </row>
    <row r="145" spans="1:12">
      <c r="A145" s="17"/>
      <c r="B145" s="8"/>
      <c r="C145" s="8"/>
      <c r="D145" s="3"/>
      <c r="E145" s="15"/>
      <c r="F145" s="3"/>
      <c r="G145" s="3"/>
      <c r="H145" s="3"/>
      <c r="I145" s="3"/>
      <c r="J145" s="3"/>
      <c r="K145" s="8"/>
      <c r="L145" s="6"/>
    </row>
    <row r="146" spans="1:12">
      <c r="A146" s="17"/>
      <c r="B146" s="8"/>
      <c r="C146" s="8"/>
      <c r="D146" s="3"/>
      <c r="E146" s="15"/>
      <c r="F146" s="3"/>
      <c r="G146" s="3"/>
      <c r="H146" s="3"/>
      <c r="I146" s="3"/>
      <c r="J146" s="3"/>
      <c r="K146" s="8"/>
      <c r="L146" s="6"/>
    </row>
    <row r="147" spans="1:12">
      <c r="A147" s="17"/>
      <c r="B147" s="8"/>
      <c r="C147" s="8"/>
      <c r="D147" s="3"/>
      <c r="E147" s="15"/>
      <c r="F147" s="3"/>
      <c r="G147" s="3"/>
      <c r="H147" s="3"/>
      <c r="I147" s="3"/>
      <c r="J147" s="3"/>
      <c r="K147" s="8"/>
      <c r="L147" s="6"/>
    </row>
    <row r="148" spans="1:12">
      <c r="A148" s="17"/>
      <c r="B148" s="8"/>
      <c r="C148" s="8"/>
      <c r="D148" s="3"/>
      <c r="E148" s="15"/>
      <c r="F148" s="3"/>
      <c r="G148" s="3"/>
      <c r="H148" s="3"/>
      <c r="I148" s="3"/>
      <c r="J148" s="3"/>
      <c r="K148" s="8"/>
      <c r="L148" s="6"/>
    </row>
    <row r="149" spans="1:12">
      <c r="A149" s="17"/>
      <c r="B149" s="8"/>
      <c r="C149" s="8"/>
      <c r="D149" s="3"/>
      <c r="E149" s="15"/>
      <c r="F149" s="3"/>
      <c r="G149" s="3"/>
      <c r="H149" s="3"/>
      <c r="I149" s="3"/>
      <c r="J149" s="3"/>
      <c r="K149" s="8"/>
      <c r="L149" s="6"/>
    </row>
    <row r="150" spans="1:12">
      <c r="A150" s="17"/>
      <c r="B150" s="8"/>
      <c r="C150" s="8"/>
      <c r="D150" s="3"/>
      <c r="E150" s="15"/>
      <c r="F150" s="3"/>
      <c r="G150" s="3"/>
      <c r="H150" s="3"/>
      <c r="I150" s="3"/>
      <c r="J150" s="3"/>
      <c r="K150" s="8"/>
      <c r="L150" s="6"/>
    </row>
    <row r="151" spans="1:12">
      <c r="A151" s="17"/>
      <c r="B151" s="8"/>
      <c r="C151" s="8"/>
      <c r="D151" s="3"/>
      <c r="E151" s="15"/>
      <c r="F151" s="3"/>
      <c r="G151" s="3"/>
      <c r="H151" s="3"/>
      <c r="I151" s="3"/>
      <c r="J151" s="3"/>
      <c r="K151" s="8"/>
      <c r="L151" s="6"/>
    </row>
    <row r="152" spans="1:12">
      <c r="A152" s="17"/>
      <c r="B152" s="8"/>
      <c r="C152" s="8"/>
      <c r="D152" s="3"/>
      <c r="E152" s="15"/>
      <c r="F152" s="3"/>
      <c r="G152" s="3"/>
      <c r="H152" s="3"/>
      <c r="I152" s="3"/>
      <c r="J152" s="3"/>
      <c r="K152" s="8"/>
      <c r="L152" s="6"/>
    </row>
    <row r="153" spans="1:12">
      <c r="A153" s="17"/>
      <c r="B153" s="8"/>
      <c r="C153" s="8"/>
      <c r="D153" s="3"/>
      <c r="E153" s="15"/>
      <c r="F153" s="3"/>
      <c r="G153" s="3"/>
      <c r="H153" s="3"/>
      <c r="I153" s="3"/>
      <c r="J153" s="3"/>
      <c r="K153" s="8"/>
      <c r="L153" s="6"/>
    </row>
    <row r="154" spans="1:12">
      <c r="A154" s="17"/>
      <c r="B154" s="8"/>
      <c r="C154" s="8"/>
      <c r="D154" s="3"/>
      <c r="E154" s="15"/>
      <c r="F154" s="3"/>
      <c r="G154" s="3"/>
      <c r="H154" s="3"/>
      <c r="I154" s="3"/>
      <c r="J154" s="3"/>
      <c r="K154" s="8"/>
      <c r="L154" s="6"/>
    </row>
    <row r="155" spans="1:12">
      <c r="A155" s="17"/>
      <c r="B155" s="8"/>
      <c r="C155" s="8"/>
      <c r="D155" s="3"/>
      <c r="E155" s="15"/>
      <c r="F155" s="3"/>
      <c r="G155" s="3"/>
      <c r="H155" s="3"/>
      <c r="I155" s="3"/>
      <c r="J155" s="3"/>
      <c r="K155" s="8"/>
      <c r="L155" s="6"/>
    </row>
    <row r="156" spans="1:12">
      <c r="A156" s="17"/>
      <c r="B156" s="8"/>
      <c r="C156" s="8"/>
      <c r="D156" s="3"/>
      <c r="E156" s="15"/>
      <c r="F156" s="3"/>
      <c r="G156" s="3"/>
      <c r="H156" s="3"/>
      <c r="I156" s="3"/>
      <c r="J156" s="3"/>
      <c r="K156" s="8"/>
      <c r="L156" s="6"/>
    </row>
    <row r="157" spans="1:12">
      <c r="A157" s="17"/>
      <c r="B157" s="8"/>
      <c r="C157" s="8"/>
      <c r="D157" s="3"/>
      <c r="E157" s="15"/>
      <c r="F157" s="3"/>
      <c r="G157" s="3"/>
      <c r="H157" s="3"/>
      <c r="I157" s="3"/>
      <c r="J157" s="3"/>
      <c r="K157" s="8"/>
      <c r="L157" s="6"/>
    </row>
    <row r="158" spans="1:12">
      <c r="A158" s="17"/>
      <c r="B158" s="8"/>
      <c r="C158" s="8"/>
      <c r="D158" s="3"/>
      <c r="E158" s="15"/>
      <c r="F158" s="3"/>
      <c r="G158" s="3"/>
      <c r="H158" s="3"/>
      <c r="I158" s="3"/>
      <c r="J158" s="3"/>
      <c r="K158" s="8"/>
      <c r="L158" s="6"/>
    </row>
    <row r="159" spans="1:12">
      <c r="A159" s="17"/>
      <c r="B159" s="8"/>
      <c r="C159" s="8"/>
      <c r="D159" s="3"/>
      <c r="E159" s="15"/>
      <c r="F159" s="3"/>
      <c r="G159" s="3"/>
      <c r="H159" s="3"/>
      <c r="I159" s="3"/>
      <c r="J159" s="3"/>
      <c r="K159" s="8"/>
      <c r="L159" s="6"/>
    </row>
    <row r="160" spans="1:12">
      <c r="A160" s="17"/>
      <c r="B160" s="8"/>
      <c r="C160" s="8"/>
      <c r="D160" s="3"/>
      <c r="E160" s="15"/>
      <c r="F160" s="3"/>
      <c r="G160" s="3"/>
      <c r="H160" s="3"/>
      <c r="I160" s="3"/>
      <c r="J160" s="3"/>
      <c r="K160" s="8"/>
      <c r="L160" s="6"/>
    </row>
    <row r="161" spans="1:12">
      <c r="A161" s="17"/>
      <c r="B161" s="8"/>
      <c r="C161" s="8"/>
      <c r="D161" s="3"/>
      <c r="E161" s="15"/>
      <c r="F161" s="3"/>
      <c r="G161" s="3"/>
      <c r="H161" s="3"/>
      <c r="I161" s="3"/>
      <c r="J161" s="3"/>
      <c r="K161" s="8"/>
      <c r="L161" s="6"/>
    </row>
    <row r="162" spans="1:12">
      <c r="A162" s="17"/>
      <c r="B162" s="8"/>
      <c r="C162" s="8"/>
      <c r="D162" s="3"/>
      <c r="E162" s="15"/>
      <c r="F162" s="3"/>
      <c r="G162" s="3"/>
      <c r="H162" s="3"/>
      <c r="I162" s="3"/>
      <c r="J162" s="3"/>
      <c r="K162" s="8"/>
      <c r="L162" s="6"/>
    </row>
    <row r="163" spans="1:12">
      <c r="A163" s="17"/>
      <c r="B163" s="8"/>
      <c r="C163" s="8"/>
      <c r="D163" s="3"/>
      <c r="E163" s="15"/>
      <c r="F163" s="3"/>
      <c r="G163" s="3"/>
      <c r="H163" s="3"/>
      <c r="I163" s="3"/>
      <c r="J163" s="3"/>
      <c r="K163" s="8"/>
      <c r="L163" s="6"/>
    </row>
    <row r="164" spans="1:12">
      <c r="A164" s="17"/>
      <c r="B164" s="8"/>
      <c r="C164" s="8"/>
      <c r="D164" s="3"/>
      <c r="E164" s="15"/>
      <c r="F164" s="3"/>
      <c r="G164" s="3"/>
      <c r="H164" s="3"/>
      <c r="I164" s="3"/>
      <c r="J164" s="3"/>
      <c r="K164" s="8"/>
      <c r="L164" s="6"/>
    </row>
    <row r="165" spans="1:12">
      <c r="A165" s="17"/>
      <c r="B165" s="8"/>
      <c r="C165" s="8"/>
      <c r="D165" s="3"/>
      <c r="E165" s="15"/>
      <c r="F165" s="3"/>
      <c r="G165" s="3"/>
      <c r="H165" s="3"/>
      <c r="I165" s="3"/>
      <c r="J165" s="3"/>
      <c r="K165" s="8"/>
      <c r="L165" s="6"/>
    </row>
    <row r="166" spans="1:12">
      <c r="A166" s="17"/>
      <c r="B166" s="8"/>
      <c r="C166" s="8"/>
      <c r="D166" s="3"/>
      <c r="E166" s="15"/>
      <c r="F166" s="3"/>
      <c r="G166" s="3"/>
      <c r="H166" s="3"/>
      <c r="I166" s="3"/>
      <c r="J166" s="3"/>
      <c r="K166" s="8"/>
      <c r="L166" s="6"/>
    </row>
    <row r="167" spans="1:12">
      <c r="A167" s="17"/>
      <c r="B167" s="8"/>
      <c r="C167" s="8"/>
      <c r="D167" s="3"/>
      <c r="E167" s="15"/>
      <c r="F167" s="3"/>
      <c r="G167" s="3"/>
      <c r="H167" s="3"/>
      <c r="I167" s="3"/>
      <c r="J167" s="3"/>
      <c r="K167" s="8"/>
      <c r="L167" s="6"/>
    </row>
    <row r="168" spans="1:12">
      <c r="A168" s="17"/>
      <c r="B168" s="8"/>
      <c r="C168" s="8"/>
      <c r="D168" s="3"/>
      <c r="E168" s="15"/>
      <c r="F168" s="3"/>
      <c r="G168" s="3"/>
      <c r="H168" s="3"/>
      <c r="I168" s="3"/>
      <c r="J168" s="3"/>
      <c r="K168" s="8"/>
      <c r="L168" s="6"/>
    </row>
    <row r="169" spans="1:12">
      <c r="A169" s="17"/>
      <c r="B169" s="8"/>
      <c r="C169" s="8"/>
      <c r="D169" s="3"/>
      <c r="E169" s="15"/>
      <c r="F169" s="3"/>
      <c r="G169" s="3"/>
      <c r="H169" s="3"/>
      <c r="I169" s="3"/>
      <c r="J169" s="3"/>
      <c r="K169" s="8"/>
      <c r="L169" s="6"/>
    </row>
    <row r="170" spans="1:12">
      <c r="A170" s="17"/>
      <c r="B170" s="8"/>
      <c r="C170" s="8"/>
      <c r="D170" s="3"/>
      <c r="E170" s="15"/>
      <c r="F170" s="3"/>
      <c r="G170" s="3"/>
      <c r="H170" s="3"/>
      <c r="I170" s="3"/>
      <c r="J170" s="3"/>
      <c r="K170" s="8"/>
      <c r="L170" s="6"/>
    </row>
    <row r="171" spans="1:12">
      <c r="A171" s="17"/>
      <c r="B171" s="8"/>
      <c r="C171" s="8"/>
      <c r="D171" s="3"/>
      <c r="E171" s="15"/>
      <c r="F171" s="3"/>
      <c r="G171" s="3"/>
      <c r="H171" s="3"/>
      <c r="I171" s="3"/>
      <c r="J171" s="3"/>
      <c r="K171" s="8"/>
      <c r="L171" s="6"/>
    </row>
    <row r="172" spans="1:12">
      <c r="A172" s="17"/>
      <c r="B172" s="8"/>
      <c r="C172" s="8"/>
      <c r="D172" s="3"/>
      <c r="E172" s="15"/>
      <c r="F172" s="3"/>
      <c r="G172" s="3"/>
      <c r="H172" s="3"/>
      <c r="I172" s="3"/>
      <c r="J172" s="3"/>
      <c r="K172" s="8"/>
      <c r="L172" s="6"/>
    </row>
    <row r="173" spans="1:12">
      <c r="A173" s="17"/>
      <c r="B173" s="8"/>
      <c r="C173" s="8"/>
      <c r="D173" s="3"/>
      <c r="E173" s="15"/>
      <c r="F173" s="3"/>
      <c r="G173" s="3"/>
      <c r="H173" s="3"/>
      <c r="I173" s="3"/>
      <c r="J173" s="3"/>
      <c r="K173" s="8"/>
      <c r="L173" s="6"/>
    </row>
    <row r="174" spans="1:12">
      <c r="A174" s="17"/>
      <c r="B174" s="8"/>
      <c r="C174" s="8"/>
      <c r="D174" s="3"/>
      <c r="E174" s="15"/>
      <c r="F174" s="3"/>
      <c r="G174" s="3"/>
      <c r="H174" s="3"/>
      <c r="I174" s="3"/>
      <c r="J174" s="3"/>
      <c r="K174" s="8"/>
      <c r="L174" s="6"/>
    </row>
    <row r="175" spans="1:12">
      <c r="A175" s="17"/>
      <c r="B175" s="8"/>
      <c r="C175" s="8"/>
      <c r="D175" s="3"/>
      <c r="E175" s="15"/>
      <c r="F175" s="3"/>
      <c r="G175" s="3"/>
      <c r="H175" s="3"/>
      <c r="I175" s="3"/>
      <c r="J175" s="3"/>
      <c r="K175" s="8"/>
      <c r="L175" s="6"/>
    </row>
    <row r="176" spans="1:12">
      <c r="A176" s="17"/>
      <c r="B176" s="8"/>
      <c r="C176" s="8"/>
      <c r="D176" s="3"/>
      <c r="E176" s="15"/>
      <c r="F176" s="3"/>
      <c r="G176" s="3"/>
      <c r="H176" s="3"/>
      <c r="I176" s="3"/>
      <c r="J176" s="3"/>
      <c r="K176" s="8"/>
      <c r="L176" s="6"/>
    </row>
    <row r="177" spans="1:12">
      <c r="A177" s="17"/>
      <c r="B177" s="8"/>
      <c r="C177" s="8"/>
      <c r="D177" s="3"/>
      <c r="E177" s="15"/>
      <c r="F177" s="3"/>
      <c r="G177" s="3"/>
      <c r="H177" s="3"/>
      <c r="I177" s="3"/>
      <c r="J177" s="3"/>
      <c r="K177" s="8"/>
      <c r="L177" s="6"/>
    </row>
    <row r="178" spans="1:12">
      <c r="A178" s="17"/>
      <c r="B178" s="8"/>
      <c r="C178" s="8"/>
      <c r="D178" s="3"/>
      <c r="E178" s="15"/>
      <c r="F178" s="3"/>
      <c r="G178" s="3"/>
      <c r="H178" s="3"/>
      <c r="I178" s="3"/>
      <c r="J178" s="3"/>
      <c r="K178" s="8"/>
      <c r="L178" s="6"/>
    </row>
    <row r="179" spans="1:12">
      <c r="A179" s="17"/>
      <c r="B179" s="8"/>
      <c r="C179" s="8"/>
      <c r="D179" s="3"/>
      <c r="E179" s="15"/>
      <c r="F179" s="3"/>
      <c r="G179" s="3"/>
      <c r="H179" s="3"/>
      <c r="I179" s="3"/>
      <c r="J179" s="3"/>
      <c r="K179" s="8"/>
      <c r="L179" s="6"/>
    </row>
    <row r="180" spans="1:12">
      <c r="A180" s="17"/>
      <c r="B180" s="8"/>
      <c r="C180" s="8"/>
      <c r="D180" s="3"/>
      <c r="E180" s="15"/>
      <c r="F180" s="3"/>
      <c r="G180" s="3"/>
      <c r="H180" s="3"/>
      <c r="I180" s="3"/>
      <c r="J180" s="3"/>
      <c r="K180" s="8"/>
      <c r="L180" s="6"/>
    </row>
    <row r="181" spans="1:12">
      <c r="A181" s="17"/>
      <c r="B181" s="8"/>
      <c r="C181" s="8"/>
      <c r="D181" s="3"/>
      <c r="E181" s="15"/>
      <c r="F181" s="3"/>
      <c r="G181" s="3"/>
      <c r="H181" s="3"/>
      <c r="I181" s="3"/>
      <c r="J181" s="3"/>
      <c r="K181" s="8"/>
      <c r="L181" s="6"/>
    </row>
    <row r="182" spans="1:12">
      <c r="A182" s="17"/>
      <c r="B182" s="8"/>
      <c r="C182" s="8"/>
      <c r="D182" s="3"/>
      <c r="E182" s="15"/>
      <c r="F182" s="3"/>
      <c r="G182" s="3"/>
      <c r="H182" s="3"/>
      <c r="I182" s="3"/>
      <c r="J182" s="3"/>
      <c r="K182" s="8"/>
      <c r="L182" s="6"/>
    </row>
    <row r="183" spans="1:12">
      <c r="A183" s="17"/>
      <c r="B183" s="8"/>
      <c r="C183" s="8"/>
      <c r="D183" s="3"/>
      <c r="E183" s="15"/>
      <c r="F183" s="3"/>
      <c r="G183" s="3"/>
      <c r="H183" s="3"/>
      <c r="I183" s="3"/>
      <c r="J183" s="3"/>
      <c r="K183" s="8"/>
      <c r="L183" s="6"/>
    </row>
  </sheetData>
  <dataConsolidate/>
  <mergeCells count="338">
    <mergeCell ref="AL30:AL32"/>
    <mergeCell ref="AM30:AM32"/>
    <mergeCell ref="AN30:AN32"/>
    <mergeCell ref="AJ27:AJ29"/>
    <mergeCell ref="AK27:AK29"/>
    <mergeCell ref="AL27:AL29"/>
    <mergeCell ref="AM27:AM29"/>
    <mergeCell ref="AN27:AN29"/>
    <mergeCell ref="AN19:AN26"/>
    <mergeCell ref="AJ19:AJ20"/>
    <mergeCell ref="AK19:AK20"/>
    <mergeCell ref="AL19:AL20"/>
    <mergeCell ref="AM19:AM20"/>
    <mergeCell ref="AJ21:AJ24"/>
    <mergeCell ref="AK21:AK24"/>
    <mergeCell ref="AL21:AL24"/>
    <mergeCell ref="AM21:AM24"/>
    <mergeCell ref="AD30:AD32"/>
    <mergeCell ref="AE30:AE32"/>
    <mergeCell ref="AF30:AF32"/>
    <mergeCell ref="AG30:AG32"/>
    <mergeCell ref="AH30:AH32"/>
    <mergeCell ref="AI30:AI32"/>
    <mergeCell ref="AJ30:AJ32"/>
    <mergeCell ref="AK30:AK32"/>
    <mergeCell ref="Q30:Q32"/>
    <mergeCell ref="R30:R32"/>
    <mergeCell ref="S30:S32"/>
    <mergeCell ref="T30:T32"/>
    <mergeCell ref="V30:V32"/>
    <mergeCell ref="W30:W32"/>
    <mergeCell ref="X30:X32"/>
    <mergeCell ref="Y30:Y32"/>
    <mergeCell ref="Z30:Z32"/>
    <mergeCell ref="AA30:AA32"/>
    <mergeCell ref="AB30:AB32"/>
    <mergeCell ref="AC30:AC32"/>
    <mergeCell ref="AB27:AB29"/>
    <mergeCell ref="AC27:AC29"/>
    <mergeCell ref="AD27:AD29"/>
    <mergeCell ref="AE27:AE29"/>
    <mergeCell ref="AF27:AF29"/>
    <mergeCell ref="AG27:AG29"/>
    <mergeCell ref="AH27:AH29"/>
    <mergeCell ref="AI27:AI29"/>
    <mergeCell ref="D27:D29"/>
    <mergeCell ref="E27:E29"/>
    <mergeCell ref="K27:K29"/>
    <mergeCell ref="O27:O29"/>
    <mergeCell ref="P27:P29"/>
    <mergeCell ref="V27:V29"/>
    <mergeCell ref="W27:W29"/>
    <mergeCell ref="X27:X29"/>
    <mergeCell ref="Y27:Y29"/>
    <mergeCell ref="Z27:Z29"/>
    <mergeCell ref="AA27:AA29"/>
    <mergeCell ref="Q27:Q29"/>
    <mergeCell ref="R27:R29"/>
    <mergeCell ref="S27:S29"/>
    <mergeCell ref="T27:T29"/>
    <mergeCell ref="U27:U29"/>
    <mergeCell ref="AG25:AG26"/>
    <mergeCell ref="AH25:AH26"/>
    <mergeCell ref="AI25:AI26"/>
    <mergeCell ref="AJ25:AJ26"/>
    <mergeCell ref="AK25:AK26"/>
    <mergeCell ref="AL25:AL26"/>
    <mergeCell ref="AM25:AM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F25:AF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A25:A26"/>
    <mergeCell ref="B25:B26"/>
    <mergeCell ref="C25:C26"/>
    <mergeCell ref="D25:D26"/>
    <mergeCell ref="E25:E26"/>
    <mergeCell ref="K25:K26"/>
    <mergeCell ref="L25:L26"/>
    <mergeCell ref="M25:M26"/>
    <mergeCell ref="N25:N26"/>
    <mergeCell ref="AE21:AE24"/>
    <mergeCell ref="AF21:AF24"/>
    <mergeCell ref="AG21:AG24"/>
    <mergeCell ref="AH21:AH24"/>
    <mergeCell ref="AD21:AD24"/>
    <mergeCell ref="AI21:AI24"/>
    <mergeCell ref="A15:A18"/>
    <mergeCell ref="K15:K18"/>
    <mergeCell ref="S15:S18"/>
    <mergeCell ref="T15:T18"/>
    <mergeCell ref="U15:U18"/>
    <mergeCell ref="V15:V18"/>
    <mergeCell ref="Z21:Z24"/>
    <mergeCell ref="AA21:AA24"/>
    <mergeCell ref="AB21:AB24"/>
    <mergeCell ref="K21:K24"/>
    <mergeCell ref="O21:O24"/>
    <mergeCell ref="R21:R24"/>
    <mergeCell ref="S21:S24"/>
    <mergeCell ref="T21:T24"/>
    <mergeCell ref="X21:X24"/>
    <mergeCell ref="Y21:Y24"/>
    <mergeCell ref="P21:P24"/>
    <mergeCell ref="Q21:Q24"/>
    <mergeCell ref="U21:U24"/>
    <mergeCell ref="V21:V24"/>
    <mergeCell ref="W21:W24"/>
    <mergeCell ref="A21:A24"/>
    <mergeCell ref="B21:B24"/>
    <mergeCell ref="C21:C24"/>
    <mergeCell ref="D21:D24"/>
    <mergeCell ref="AC21:AC24"/>
    <mergeCell ref="D19:D20"/>
    <mergeCell ref="E19:E20"/>
    <mergeCell ref="K19:K20"/>
    <mergeCell ref="L19:L20"/>
    <mergeCell ref="M19:M20"/>
    <mergeCell ref="N19:N20"/>
    <mergeCell ref="E21:E24"/>
    <mergeCell ref="L21:L24"/>
    <mergeCell ref="M21:M24"/>
    <mergeCell ref="N21:N24"/>
    <mergeCell ref="AG19:AG20"/>
    <mergeCell ref="AH19:AH20"/>
    <mergeCell ref="AI19:AI20"/>
    <mergeCell ref="O19:O20"/>
    <mergeCell ref="P19:P20"/>
    <mergeCell ref="Q19:Q20"/>
    <mergeCell ref="R19:R20"/>
    <mergeCell ref="S19:S20"/>
    <mergeCell ref="T19:T20"/>
    <mergeCell ref="U19:U20"/>
    <mergeCell ref="V19:V20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Y1:AN2"/>
    <mergeCell ref="B1:X2"/>
    <mergeCell ref="B3:X3"/>
    <mergeCell ref="Y3:AN3"/>
    <mergeCell ref="AH15:AH18"/>
    <mergeCell ref="AI15:AI18"/>
    <mergeCell ref="AF15:AF18"/>
    <mergeCell ref="AG15:AG18"/>
    <mergeCell ref="AK15:AK18"/>
    <mergeCell ref="AL15:AL18"/>
    <mergeCell ref="P15:P18"/>
    <mergeCell ref="R15:R18"/>
    <mergeCell ref="AN10:AN11"/>
    <mergeCell ref="B15:B18"/>
    <mergeCell ref="C15:C18"/>
    <mergeCell ref="D15:D18"/>
    <mergeCell ref="AD15:AD18"/>
    <mergeCell ref="AE15:AE18"/>
    <mergeCell ref="M15:M18"/>
    <mergeCell ref="N15:N18"/>
    <mergeCell ref="AN15:AN18"/>
    <mergeCell ref="AJ15:AJ18"/>
    <mergeCell ref="AM15:AM18"/>
    <mergeCell ref="J16:J18"/>
    <mergeCell ref="Z15:Z18"/>
    <mergeCell ref="O15:O18"/>
    <mergeCell ref="AA15:AA18"/>
    <mergeCell ref="AB15:AB18"/>
    <mergeCell ref="AC15:AC18"/>
    <mergeCell ref="A1:A3"/>
    <mergeCell ref="AN5:AN7"/>
    <mergeCell ref="E5:E7"/>
    <mergeCell ref="B5:B7"/>
    <mergeCell ref="C5:C7"/>
    <mergeCell ref="D5:D7"/>
    <mergeCell ref="Y6:AC6"/>
    <mergeCell ref="AD6:AH6"/>
    <mergeCell ref="AI6:AM6"/>
    <mergeCell ref="O5:AM5"/>
    <mergeCell ref="S6:S7"/>
    <mergeCell ref="R6:R7"/>
    <mergeCell ref="P6:P7"/>
    <mergeCell ref="O6:O7"/>
    <mergeCell ref="F5:F7"/>
    <mergeCell ref="G5:G7"/>
    <mergeCell ref="J5:J7"/>
    <mergeCell ref="E15:E18"/>
    <mergeCell ref="A5:A7"/>
    <mergeCell ref="Q6:Q7"/>
    <mergeCell ref="T6:X6"/>
    <mergeCell ref="K5:K7"/>
    <mergeCell ref="L5:N5"/>
    <mergeCell ref="L6:L7"/>
    <mergeCell ref="M6:M7"/>
    <mergeCell ref="N6:N7"/>
    <mergeCell ref="Y15:Y18"/>
    <mergeCell ref="Y12:Y14"/>
    <mergeCell ref="V8:V9"/>
    <mergeCell ref="W8:W9"/>
    <mergeCell ref="X8:X9"/>
    <mergeCell ref="Y8:Y9"/>
    <mergeCell ref="H5:I6"/>
    <mergeCell ref="W15:W18"/>
    <mergeCell ref="X15:X18"/>
    <mergeCell ref="O8:O9"/>
    <mergeCell ref="P8:P9"/>
    <mergeCell ref="Q8:Q9"/>
    <mergeCell ref="R8:R9"/>
    <mergeCell ref="S8:S9"/>
    <mergeCell ref="T8:T9"/>
    <mergeCell ref="U8:U9"/>
    <mergeCell ref="O10:O11"/>
    <mergeCell ref="P10:P11"/>
    <mergeCell ref="J13:J14"/>
    <mergeCell ref="O12:O14"/>
    <mergeCell ref="P12:P14"/>
    <mergeCell ref="Q12:Q14"/>
    <mergeCell ref="R12:R14"/>
    <mergeCell ref="S12:S14"/>
    <mergeCell ref="T12:T14"/>
    <mergeCell ref="U12:U14"/>
    <mergeCell ref="V12:V14"/>
    <mergeCell ref="W12:W14"/>
    <mergeCell ref="X12:X14"/>
    <mergeCell ref="Q15:Q18"/>
    <mergeCell ref="A8:A9"/>
    <mergeCell ref="B8:B9"/>
    <mergeCell ref="C8:C9"/>
    <mergeCell ref="D8:D9"/>
    <mergeCell ref="E8:E9"/>
    <mergeCell ref="K8:K9"/>
    <mergeCell ref="L8:L9"/>
    <mergeCell ref="M8:M9"/>
    <mergeCell ref="N8:N9"/>
    <mergeCell ref="Z8:Z9"/>
    <mergeCell ref="AA8:AA9"/>
    <mergeCell ref="AB8:AB9"/>
    <mergeCell ref="AC8:AC9"/>
    <mergeCell ref="AD8:AD9"/>
    <mergeCell ref="AG10:AG11"/>
    <mergeCell ref="AH10:AH11"/>
    <mergeCell ref="AD10:AD11"/>
    <mergeCell ref="AE10:AE11"/>
    <mergeCell ref="AF10:AF11"/>
    <mergeCell ref="AB10:AB11"/>
    <mergeCell ref="AC10:AC11"/>
    <mergeCell ref="AG8:AG9"/>
    <mergeCell ref="AH8:AH9"/>
    <mergeCell ref="AE8:AE9"/>
    <mergeCell ref="AF8:AF9"/>
    <mergeCell ref="AN12:AN14"/>
    <mergeCell ref="AH12:AH14"/>
    <mergeCell ref="AI12:AI14"/>
    <mergeCell ref="AJ12:AJ14"/>
    <mergeCell ref="AK12:AK14"/>
    <mergeCell ref="AL12:AL14"/>
    <mergeCell ref="AI10:AI11"/>
    <mergeCell ref="AN8:AN9"/>
    <mergeCell ref="AL10:AL11"/>
    <mergeCell ref="AM10:AM11"/>
    <mergeCell ref="AI8:AI9"/>
    <mergeCell ref="AJ8:AJ9"/>
    <mergeCell ref="AK8:AK9"/>
    <mergeCell ref="AL8:AL9"/>
    <mergeCell ref="AM8:AM9"/>
    <mergeCell ref="AM12:AM14"/>
    <mergeCell ref="AA12:AA14"/>
    <mergeCell ref="AB12:AB14"/>
    <mergeCell ref="AC12:AC14"/>
    <mergeCell ref="AD12:AD14"/>
    <mergeCell ref="AE12:AE14"/>
    <mergeCell ref="AF12:AF14"/>
    <mergeCell ref="AG12:AG14"/>
    <mergeCell ref="Z12:Z14"/>
    <mergeCell ref="E10:E11"/>
    <mergeCell ref="A10:A11"/>
    <mergeCell ref="B10:B11"/>
    <mergeCell ref="C10:C11"/>
    <mergeCell ref="D10:D11"/>
    <mergeCell ref="AJ10:AJ11"/>
    <mergeCell ref="AK10:AK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12:A14"/>
    <mergeCell ref="E30:E32"/>
    <mergeCell ref="D30:D32"/>
    <mergeCell ref="C30:C32"/>
    <mergeCell ref="B30:B32"/>
    <mergeCell ref="A30:A32"/>
    <mergeCell ref="K30:K32"/>
    <mergeCell ref="O30:O32"/>
    <mergeCell ref="P30:P32"/>
    <mergeCell ref="A27:A29"/>
    <mergeCell ref="B27:B29"/>
    <mergeCell ref="C27:C29"/>
    <mergeCell ref="B12:B14"/>
    <mergeCell ref="C12:C14"/>
    <mergeCell ref="D12:D14"/>
    <mergeCell ref="E12:E14"/>
    <mergeCell ref="K12:K14"/>
    <mergeCell ref="L12:L14"/>
    <mergeCell ref="M12:M14"/>
    <mergeCell ref="N12:N14"/>
    <mergeCell ref="L15:L18"/>
    <mergeCell ref="A19:A20"/>
    <mergeCell ref="B19:B20"/>
    <mergeCell ref="C19:C20"/>
  </mergeCells>
  <phoneticPr fontId="28" type="noConversion"/>
  <dataValidations xWindow="669" yWindow="610" count="5">
    <dataValidation allowBlank="1" showInputMessage="1" showErrorMessage="1" prompt="Responsable Directo de ejecutar la actividad" sqref="K5:K7" xr:uid="{00000000-0002-0000-0000-000000000000}"/>
    <dataValidation allowBlank="1" showInputMessage="1" showErrorMessage="1" prompt="Relacione él o los códigos de la posición presupuestal de cada proyecto o estrategia" sqref="L6" xr:uid="{00000000-0002-0000-0000-000001000000}"/>
    <dataValidation allowBlank="1" showInputMessage="1" showErrorMessage="1" prompt="Registre el nombre de él o los códigos de la posición presupuestal de cada proyecto" sqref="M6" xr:uid="{00000000-0002-0000-0000-000002000000}"/>
    <dataValidation allowBlank="1" showInputMessage="1" showErrorMessage="1" prompt="Evidencia física del cumplimiento de la actividad" sqref="J5:J7" xr:uid="{00000000-0002-0000-0000-000006000000}"/>
    <dataValidation allowBlank="1" showInputMessage="1" showErrorMessage="1" prompt="Registre el valor programado para el poryecto" sqref="N6" xr:uid="{00000000-0002-0000-0000-000003000000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xWindow="669" yWindow="610" count="7">
        <x14:dataValidation type="list" allowBlank="1" showInputMessage="1" showErrorMessage="1" xr:uid="{7F402E09-7F27-450B-98AB-DC5A167B02C5}">
          <x14:formula1>
            <xm:f>BASE!$H$3:$H$6</xm:f>
          </x14:formula1>
          <xm:sqref>D10 D15 D8 D12 D19 D21 D25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B12 B19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R8:R10 R12:R20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A8:A10 A12:A27 A30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C8:C10 C12:C27 C30</xm:sqref>
        </x14:dataValidation>
        <x14:dataValidation type="list" allowBlank="1" showInputMessage="1" showErrorMessage="1" xr:uid="{F5DB181E-9996-4764-8B31-EE2CF068AE3A}">
          <x14:formula1>
            <xm:f>BASE!$G$3:$G$17</xm:f>
          </x14:formula1>
          <xm:sqref>B15:B18 B21:B26</xm:sqref>
        </x14:dataValidation>
        <x14:dataValidation type="list" allowBlank="1" showInputMessage="1" showErrorMessage="1" xr:uid="{E1313A48-E998-4D0A-B12E-C2F727BBD284}">
          <x14:formula1>
            <xm:f>BASE!$G$3:$G$15</xm:f>
          </x14:formula1>
          <xm:sqref>B8:B10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0139CF526E384E93F55F065058DE56" ma:contentTypeVersion="3" ma:contentTypeDescription="Crear nuevo documento." ma:contentTypeScope="" ma:versionID="7075dbcc8b5d55bad2f7a7ad3736e6c6">
  <xsd:schema xmlns:xsd="http://www.w3.org/2001/XMLSchema" xmlns:xs="http://www.w3.org/2001/XMLSchema" xmlns:p="http://schemas.microsoft.com/office/2006/metadata/properties" xmlns:ns2="b41adb57-d4e0-47ac-a395-638412b2bdd1" xmlns:ns3="31f66656-7ebe-412e-89f3-865ca9452852" targetNamespace="http://schemas.microsoft.com/office/2006/metadata/properties" ma:root="true" ma:fieldsID="9f4173d52368caa480b3da9d3c7e67b4" ns2:_="" ns3:_="">
    <xsd:import namespace="b41adb57-d4e0-47ac-a395-638412b2bdd1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adb57-d4e0-47ac-a395-638412b2bdd1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  <xsd:element name="Orden" ma:index="10" ma:displayName="Orden" ma:internalName="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b41adb57-d4e0-47ac-a395-638412b2bdd1">30</Orden>
    <Formato xmlns="b41adb57-d4e0-47ac-a395-638412b2bdd1">Excel</Format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BA4666-6732-4362-ADF0-FE50F7B875E0}"/>
</file>

<file path=customXml/itemProps2.xml><?xml version="1.0" encoding="utf-8"?>
<ds:datastoreItem xmlns:ds="http://schemas.openxmlformats.org/officeDocument/2006/customXml" ds:itemID="{D3103338-6D4A-4187-BE2E-738EC896D42E}">
  <ds:schemaRefs>
    <ds:schemaRef ds:uri="http://schemas.microsoft.com/office/2006/metadata/properties"/>
    <ds:schemaRef ds:uri="http://schemas.microsoft.com/office/infopath/2007/PartnerControls"/>
    <ds:schemaRef ds:uri="8abf2f81-1632-4795-9013-5170069b0994"/>
    <ds:schemaRef ds:uri="17fbbae6-b689-4599-9ec1-4a464762c92d"/>
  </ds:schemaRefs>
</ds:datastoreItem>
</file>

<file path=customXml/itemProps3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</vt:lpstr>
      <vt:lpstr>Formulación Planes Inst.</vt:lpstr>
      <vt:lpstr>'Formulación Planes Inst.'!Área_de_impresión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Estratégico 2025 V1</dc:title>
  <dc:subject/>
  <dc:creator>Yvasquez</dc:creator>
  <cp:keywords/>
  <dc:description/>
  <cp:lastModifiedBy>Alvaro Daniel Marquez Espriella</cp:lastModifiedBy>
  <cp:revision/>
  <dcterms:created xsi:type="dcterms:W3CDTF">2013-03-14T20:04:34Z</dcterms:created>
  <dcterms:modified xsi:type="dcterms:W3CDTF">2025-07-24T14:46:01Z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0x010100180139CF526E384E93F55F065058DE56</vt:lpwstr>
  </property>
</Properties>
</file>